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ervices\Financier\07-MARCHES &amp; ACHATS\AA MARCHES PUBLICS\MARCHES 2026\MARCHES DE TRAVAUX 2026\TOITURE SJEPG FOURIER ET BACHELIER\2 - DOSSIER DE CONSULTATION\"/>
    </mc:Choice>
  </mc:AlternateContent>
  <xr:revisionPtr revIDLastSave="0" documentId="13_ncr:1_{2D20AADE-592D-42D0-8B1D-CC1F2FD610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de garde" sheetId="2" r:id="rId1"/>
    <sheet name="DPGF FOURIER" sheetId="1" r:id="rId2"/>
    <sheet name="DPGF BACHELIER" sheetId="3" r:id="rId3"/>
  </sheets>
  <definedNames>
    <definedName name="_Toc519595072" localSheetId="2">'DPGF BACHELIER'!#REF!</definedName>
    <definedName name="_Toc519595072" localSheetId="1">'DPGF FOURIER'!#REF!</definedName>
    <definedName name="_xlnm.Print_Titles" localSheetId="2">'DPGF BACHELIER'!$7:$8</definedName>
    <definedName name="_xlnm.Print_Titles" localSheetId="1">'DPGF FOURIER'!$7:$8</definedName>
    <definedName name="Z_DAE87C67_7E86_4D8D_A58A_5C86531FEAFA_.wvu.PrintArea" localSheetId="2" hidden="1">'DPGF BACHELIER'!$A$1:$G$84</definedName>
    <definedName name="Z_DAE87C67_7E86_4D8D_A58A_5C86531FEAFA_.wvu.PrintArea" localSheetId="1" hidden="1">'DPGF FOURIER'!$A$1:$G$84</definedName>
    <definedName name="Z_DAE87C67_7E86_4D8D_A58A_5C86531FEAFA_.wvu.PrintTitles" localSheetId="2" hidden="1">'DPGF BACHELIER'!$7:$8</definedName>
    <definedName name="Z_DAE87C67_7E86_4D8D_A58A_5C86531FEAFA_.wvu.PrintTitles" localSheetId="1" hidden="1">'DPGF FOURIER'!$7:$8</definedName>
    <definedName name="_xlnm.Print_Area" localSheetId="2">'DPGF BACHELIER'!$A$1:$G$88</definedName>
    <definedName name="_xlnm.Print_Area" localSheetId="1">'DPGF FOURIER'!$A$1:$G$88</definedName>
    <definedName name="_xlnm.Print_Area" localSheetId="0">'Page de garde'!$A$1:$F$48</definedName>
  </definedNames>
  <calcPr calcId="191029"/>
  <customWorkbookViews>
    <customWorkbookView name="Pierre NAVION - Affichage personnalisé" guid="{DAE87C67-7E86-4D8D-A58A-5C86531FEAFA}" mergeInterval="0" personalView="1" maximized="1" xWindow="-9" yWindow="-9" windowWidth="1938" windowHeight="104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2" i="3" l="1"/>
  <c r="D51" i="3"/>
  <c r="D49" i="3"/>
  <c r="D44" i="3"/>
  <c r="D51" i="1"/>
  <c r="D47" i="1"/>
  <c r="D49" i="1" s="1"/>
  <c r="D44" i="1"/>
</calcChain>
</file>

<file path=xl/sharedStrings.xml><?xml version="1.0" encoding="utf-8"?>
<sst xmlns="http://schemas.openxmlformats.org/spreadsheetml/2006/main" count="321" uniqueCount="123">
  <si>
    <t>Maître d'ouvrage</t>
  </si>
  <si>
    <t>DOSSIER DE CONSULTATION DES ENTREPRISES</t>
  </si>
  <si>
    <t>DECOMPOSITION DU PRIX GLOBAL FORFAITAIRE</t>
  </si>
  <si>
    <t>Le présent  marché est forfaitaire.</t>
  </si>
  <si>
    <t xml:space="preserve"> Les entreprises ont obligation de vérifier les quantités du DPGF dès la remise de l'offre, le prix annoncé </t>
  </si>
  <si>
    <t>dans l'acte d'engagement étant forfaitaire.</t>
  </si>
  <si>
    <t>Toute différence constatée devra être clairement annoncée dès la remise de l'offre.</t>
  </si>
  <si>
    <t>DESIGNATION</t>
  </si>
  <si>
    <t>U</t>
  </si>
  <si>
    <t xml:space="preserve"> QUANTITES </t>
  </si>
  <si>
    <t>QUANTITES</t>
  </si>
  <si>
    <t xml:space="preserve"> PRIX  </t>
  </si>
  <si>
    <t xml:space="preserve"> PRIX </t>
  </si>
  <si>
    <t xml:space="preserve"> PROPOSEES </t>
  </si>
  <si>
    <t>MODIFIEES</t>
  </si>
  <si>
    <t xml:space="preserve"> UNITAIRES </t>
  </si>
  <si>
    <t xml:space="preserve"> TOTAL H.T </t>
  </si>
  <si>
    <t xml:space="preserve">MONTANT TOTAL HT </t>
  </si>
  <si>
    <t xml:space="preserve">MONTANT TOTAL TTC </t>
  </si>
  <si>
    <t>M2</t>
  </si>
  <si>
    <t>01 - Installation de chantier</t>
  </si>
  <si>
    <t>Forfait</t>
  </si>
  <si>
    <t>Ml</t>
  </si>
  <si>
    <t>02 - Travaux préparatoires</t>
  </si>
  <si>
    <t>03 - Réfection d'étanchéité</t>
  </si>
  <si>
    <t>04 - Protection en toiture</t>
  </si>
  <si>
    <t>TVA 20 %</t>
  </si>
  <si>
    <t xml:space="preserve">MONTANT HT </t>
  </si>
  <si>
    <t>INSTALLATION DE CHANTIER</t>
  </si>
  <si>
    <t>1 RUE CLAUDE GOUDIMEL</t>
  </si>
  <si>
    <t>25000 BESANCON</t>
  </si>
  <si>
    <t>POS.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</si>
  <si>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</si>
  <si>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</si>
  <si>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</si>
  <si>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</si>
  <si>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</si>
  <si>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</si>
  <si>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</si>
  <si>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</si>
  <si>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</si>
  <si>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4.1</t>
  </si>
  <si>
    <t>Etanchéité en partie courante</t>
  </si>
  <si>
    <t>Bachage et retrait</t>
  </si>
  <si>
    <t>Etanchéité des parties courantes</t>
  </si>
  <si>
    <t>2.1</t>
  </si>
  <si>
    <t>2.2</t>
  </si>
  <si>
    <t>2.3</t>
  </si>
  <si>
    <t>2.4</t>
  </si>
  <si>
    <t>3.11</t>
  </si>
  <si>
    <t>Installations de chantier</t>
  </si>
  <si>
    <t xml:space="preserve">Clôture de chantier </t>
  </si>
  <si>
    <t>Garde corps de chantier</t>
  </si>
  <si>
    <t>Tour d'accès</t>
  </si>
  <si>
    <t>Appareil de levage</t>
  </si>
  <si>
    <t xml:space="preserve">Relevés d'étanchéité : </t>
  </si>
  <si>
    <t>1.1</t>
  </si>
  <si>
    <t>1.2</t>
  </si>
  <si>
    <t>1.3</t>
  </si>
  <si>
    <t>1.4</t>
  </si>
  <si>
    <t>1.5</t>
  </si>
  <si>
    <t>1.6</t>
  </si>
  <si>
    <t>Dépose de l'isolation et du pare-vapeur existant</t>
  </si>
  <si>
    <t>Pare-vapeur bitume</t>
  </si>
  <si>
    <t>Isolation thermique polyuréthane ep. 80 mm</t>
  </si>
  <si>
    <t>Accès en toiture :</t>
  </si>
  <si>
    <t>2.5</t>
  </si>
  <si>
    <t>2.6</t>
  </si>
  <si>
    <t>Relevés sur JD et émergences</t>
  </si>
  <si>
    <t>Relevés compris bavettes de rive, JD, émergences</t>
  </si>
  <si>
    <t>Protection gravillon sur stabilisateur alvéolé ep. 3 cm</t>
  </si>
  <si>
    <t>ETANCHEITE BICOUCHE BITUME ELASTOMERE SBS</t>
  </si>
  <si>
    <t>Bande de solin en aluminium :</t>
  </si>
  <si>
    <t>Bande de solin sur paroi béton</t>
  </si>
  <si>
    <t xml:space="preserve">Délai global d’exécution en semaines : </t>
  </si>
  <si>
    <t xml:space="preserve">Fait à : </t>
  </si>
  <si>
    <t>L'entreprise</t>
  </si>
  <si>
    <t>Cachet et signature :</t>
  </si>
  <si>
    <t>Installation de chantier</t>
  </si>
  <si>
    <t>Tunnels d'accès</t>
  </si>
  <si>
    <t>Traversée de toiture</t>
  </si>
  <si>
    <t>ETANCHEITE BICOUCHE BITUME ELASTOMERE SBS - LOT 01</t>
  </si>
  <si>
    <t>RECAPITULATIF BASE :</t>
  </si>
  <si>
    <t>TOITURE TERRASSE</t>
  </si>
  <si>
    <t>Dépose de l'étanchéité existante</t>
  </si>
  <si>
    <t>Dépose des Trop plein existants</t>
  </si>
  <si>
    <t xml:space="preserve">Protection gravillonnée </t>
  </si>
  <si>
    <t>Relevés sur acrotère (H variable)</t>
  </si>
  <si>
    <t xml:space="preserve">Dépose en réutilisation des naissances EP </t>
  </si>
  <si>
    <t>Joint de dilatation entre terrasses (joint en lyre) :</t>
  </si>
  <si>
    <t>Couvertines sur acrotères périphériques</t>
  </si>
  <si>
    <t xml:space="preserve">Entrées d'eaux pluviales </t>
  </si>
  <si>
    <t>Trop plein</t>
  </si>
  <si>
    <t>Grille Pare-graviers</t>
  </si>
  <si>
    <t xml:space="preserve"> </t>
  </si>
  <si>
    <t>3.12</t>
  </si>
  <si>
    <t>4.2</t>
  </si>
  <si>
    <t xml:space="preserve">Couvertines en sur poutres / acrotères </t>
  </si>
  <si>
    <t>Dépose de l'isolation en relevés</t>
  </si>
  <si>
    <t>VMC</t>
  </si>
  <si>
    <t>RECAPITULATIF OPTIONS :</t>
  </si>
  <si>
    <t>Sur-épaisseur isolation thermique polyuréthane (+ 80 mm)</t>
  </si>
  <si>
    <t>OPTION 3.2 : Sur-épaisseur isolation (+ 80 mm)</t>
  </si>
  <si>
    <t>ENS</t>
  </si>
  <si>
    <t>MONTANT</t>
  </si>
  <si>
    <t>AVEC VALORISATION CEE PROPOSEE</t>
  </si>
  <si>
    <t>UNIVERSITE MARIE ET LOUIS PASTEUR</t>
  </si>
  <si>
    <t>00 - REFECTION D'ETANCHEITE</t>
  </si>
  <si>
    <t>Remplacement dôme supérieur dim. 110x110 cm</t>
  </si>
  <si>
    <t>Remplacement dôme supérieur dim. 100x140 cm</t>
  </si>
  <si>
    <t>Garde-corps autoportant</t>
  </si>
  <si>
    <t>Passerelle alu sur bac alu</t>
  </si>
  <si>
    <t>3.2 Option 1</t>
  </si>
  <si>
    <t>3.3 Option 2</t>
  </si>
  <si>
    <t>3.13</t>
  </si>
  <si>
    <t>Rehause d'acrotère pour sur-isolation</t>
  </si>
  <si>
    <t xml:space="preserve">Grille anti-chute ou un barreaudage agréé 1200 joules </t>
  </si>
  <si>
    <t>Lanterneau désenfumage (y compris rehausse si Options) :</t>
  </si>
  <si>
    <t>Garde-corps fixe</t>
  </si>
  <si>
    <t>BATIMENT Fourier - UFR SJEPG - Campus La Bouloie Besançon</t>
  </si>
  <si>
    <t>BATIMENT Bachelier - UFR SJEPG - Campus La Bouloie Besançon</t>
  </si>
  <si>
    <t>MARS 2026</t>
  </si>
  <si>
    <t>REFECTION DE L’ETANCHEITE DE 2 TOITURES TERRASSES 
BATIMENT FOURIER - UFR SJEPG - CAMPUS LA BOULOIE BESANCON
    BATIMENT BACHELIER - UFR SJEPG - CAMPUS LA BOULOIE BESANCON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</si>
</sst>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\ _F_-;\-* #,##0\ _F_-;_-* &quot;-&quot;??\ _F_-;_-@_-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u/>
      <sz val="11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1"/>
      <name val="Arial Narro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5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3" borderId="0" applyNumberFormat="0" applyBorder="0" applyAlignment="0" applyProtection="0"/>
    <xf numFmtId="44" fontId="22" fillId="0" borderId="0" applyFont="0" applyFill="0" applyBorder="0" applyAlignment="0" applyProtection="0"/>
  </cellStyleXfs>
  <cellXfs count="261">
    <xf numFmtId="0" fontId="0" fillId="0" borderId="0" xfId="0"/>
    <xf numFmtId="0" fontId="13" fillId="0" borderId="9" xfId="0" applyFont="1" applyBorder="1" applyAlignment="1" applyProtection="1">
      <alignment horizontal="center"/>
      <protection locked="0"/>
    </xf>
    <xf numFmtId="164" fontId="13" fillId="0" borderId="9" xfId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4" fontId="13" fillId="0" borderId="2" xfId="1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2" borderId="3" xfId="0" applyFont="1" applyFill="1" applyBorder="1" applyProtection="1"/>
    <xf numFmtId="0" fontId="5" fillId="2" borderId="1" xfId="0" applyFont="1" applyFill="1" applyBorder="1" applyAlignment="1" applyProtection="1">
      <alignment horizontal="center"/>
    </xf>
    <xf numFmtId="164" fontId="5" fillId="2" borderId="1" xfId="1" applyFont="1" applyFill="1" applyBorder="1" applyAlignment="1" applyProtection="1"/>
    <xf numFmtId="0" fontId="5" fillId="2" borderId="1" xfId="0" applyFont="1" applyFill="1" applyBorder="1" applyProtection="1"/>
    <xf numFmtId="164" fontId="5" fillId="2" borderId="1" xfId="1" applyFont="1" applyFill="1" applyBorder="1" applyProtection="1"/>
    <xf numFmtId="164" fontId="5" fillId="2" borderId="4" xfId="1" applyFont="1" applyFill="1" applyBorder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164" fontId="5" fillId="0" borderId="0" xfId="1" applyFont="1" applyAlignment="1" applyProtection="1"/>
    <xf numFmtId="164" fontId="5" fillId="0" borderId="0" xfId="1" applyFont="1" applyProtection="1"/>
    <xf numFmtId="0" fontId="5" fillId="0" borderId="3" xfId="0" applyFont="1" applyBorder="1" applyProtection="1"/>
    <xf numFmtId="0" fontId="5" fillId="0" borderId="1" xfId="0" applyFont="1" applyBorder="1" applyAlignment="1" applyProtection="1">
      <alignment horizontal="center"/>
    </xf>
    <xf numFmtId="164" fontId="5" fillId="0" borderId="1" xfId="1" applyFont="1" applyBorder="1" applyAlignment="1" applyProtection="1"/>
    <xf numFmtId="0" fontId="5" fillId="0" borderId="1" xfId="0" applyFont="1" applyBorder="1" applyProtection="1"/>
    <xf numFmtId="164" fontId="5" fillId="0" borderId="1" xfId="1" applyFont="1" applyBorder="1" applyProtection="1"/>
    <xf numFmtId="164" fontId="5" fillId="0" borderId="4" xfId="1" applyFont="1" applyBorder="1" applyProtection="1"/>
    <xf numFmtId="0" fontId="11" fillId="0" borderId="0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164" fontId="9" fillId="0" borderId="0" xfId="1" applyFont="1" applyFill="1" applyAlignment="1" applyProtection="1"/>
    <xf numFmtId="0" fontId="9" fillId="0" borderId="0" xfId="0" applyFont="1" applyFill="1" applyProtection="1"/>
    <xf numFmtId="164" fontId="9" fillId="0" borderId="0" xfId="1" applyFont="1" applyFill="1" applyProtection="1"/>
    <xf numFmtId="0" fontId="8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5" fillId="0" borderId="0" xfId="0" applyFont="1" applyFill="1" applyProtection="1"/>
    <xf numFmtId="0" fontId="11" fillId="0" borderId="0" xfId="0" applyFont="1" applyBorder="1" applyProtection="1"/>
    <xf numFmtId="0" fontId="12" fillId="0" borderId="0" xfId="0" applyFont="1" applyBorder="1" applyAlignment="1" applyProtection="1">
      <alignment horizontal="center"/>
    </xf>
    <xf numFmtId="164" fontId="13" fillId="0" borderId="0" xfId="1" applyFont="1" applyBorder="1" applyAlignment="1" applyProtection="1"/>
    <xf numFmtId="0" fontId="13" fillId="0" borderId="0" xfId="0" applyFont="1" applyBorder="1" applyProtection="1"/>
    <xf numFmtId="164" fontId="13" fillId="0" borderId="0" xfId="1" applyFont="1" applyBorder="1" applyProtection="1"/>
    <xf numFmtId="0" fontId="5" fillId="0" borderId="0" xfId="0" applyFont="1" applyBorder="1" applyProtection="1"/>
    <xf numFmtId="0" fontId="0" fillId="0" borderId="0" xfId="0" applyBorder="1" applyProtection="1"/>
    <xf numFmtId="0" fontId="6" fillId="0" borderId="0" xfId="0" applyFont="1" applyBorder="1" applyAlignment="1" applyProtection="1">
      <alignment horizontal="center"/>
    </xf>
    <xf numFmtId="164" fontId="11" fillId="0" borderId="0" xfId="1" applyFont="1" applyBorder="1" applyAlignment="1" applyProtection="1"/>
    <xf numFmtId="164" fontId="11" fillId="0" borderId="0" xfId="1" applyFont="1" applyBorder="1" applyProtection="1"/>
    <xf numFmtId="0" fontId="13" fillId="0" borderId="0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164" fontId="5" fillId="0" borderId="1" xfId="1" applyFont="1" applyBorder="1" applyAlignment="1" applyProtection="1">
      <alignment horizontal="center"/>
    </xf>
    <xf numFmtId="164" fontId="5" fillId="0" borderId="7" xfId="1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164" fontId="5" fillId="0" borderId="2" xfId="1" applyFont="1" applyBorder="1" applyAlignment="1" applyProtection="1">
      <alignment horizontal="center"/>
    </xf>
    <xf numFmtId="164" fontId="5" fillId="0" borderId="8" xfId="1" applyFont="1" applyBorder="1" applyAlignment="1" applyProtection="1">
      <alignment horizontal="center"/>
    </xf>
    <xf numFmtId="0" fontId="16" fillId="0" borderId="8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164" fontId="13" fillId="0" borderId="2" xfId="1" applyFont="1" applyBorder="1" applyAlignment="1" applyProtection="1">
      <alignment horizontal="center" vertical="center"/>
    </xf>
    <xf numFmtId="164" fontId="13" fillId="0" borderId="9" xfId="1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center"/>
    </xf>
    <xf numFmtId="164" fontId="13" fillId="0" borderId="9" xfId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center"/>
    </xf>
    <xf numFmtId="164" fontId="13" fillId="0" borderId="0" xfId="1" applyFont="1" applyFill="1" applyBorder="1" applyAlignment="1" applyProtection="1"/>
    <xf numFmtId="0" fontId="5" fillId="0" borderId="0" xfId="0" applyFont="1" applyBorder="1" applyAlignment="1" applyProtection="1">
      <alignment horizontal="center"/>
    </xf>
    <xf numFmtId="164" fontId="13" fillId="0" borderId="0" xfId="1" applyFont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164" fontId="0" fillId="0" borderId="0" xfId="1" applyFont="1" applyAlignment="1" applyProtection="1"/>
    <xf numFmtId="0" fontId="0" fillId="0" borderId="0" xfId="0" applyAlignment="1" applyProtection="1">
      <alignment horizontal="right"/>
    </xf>
    <xf numFmtId="164" fontId="0" fillId="0" borderId="0" xfId="1" applyFont="1" applyProtection="1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164" fontId="0" fillId="0" borderId="0" xfId="1" applyFont="1" applyFill="1" applyAlignment="1" applyProtection="1"/>
    <xf numFmtId="0" fontId="15" fillId="0" borderId="0" xfId="0" applyFont="1" applyFill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164" fontId="0" fillId="0" borderId="0" xfId="1" applyFont="1" applyBorder="1" applyAlignment="1" applyProtection="1"/>
    <xf numFmtId="0" fontId="0" fillId="0" borderId="0" xfId="0" applyBorder="1" applyAlignment="1" applyProtection="1">
      <alignment horizontal="right"/>
    </xf>
    <xf numFmtId="164" fontId="0" fillId="0" borderId="0" xfId="1" applyFont="1" applyBorder="1" applyProtection="1"/>
    <xf numFmtId="0" fontId="13" fillId="0" borderId="9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/>
    </xf>
    <xf numFmtId="165" fontId="13" fillId="0" borderId="0" xfId="1" applyNumberFormat="1" applyFont="1" applyBorder="1" applyAlignment="1" applyProtection="1"/>
    <xf numFmtId="0" fontId="17" fillId="0" borderId="0" xfId="0" applyFont="1" applyAlignment="1" applyProtection="1">
      <alignment horizontal="center"/>
    </xf>
    <xf numFmtId="0" fontId="17" fillId="0" borderId="0" xfId="0" applyFont="1" applyProtection="1"/>
    <xf numFmtId="0" fontId="17" fillId="0" borderId="0" xfId="0" applyFont="1" applyAlignment="1" applyProtection="1">
      <alignment horizontal="right"/>
    </xf>
    <xf numFmtId="0" fontId="17" fillId="0" borderId="0" xfId="0" applyFont="1" applyFill="1" applyProtection="1"/>
    <xf numFmtId="0" fontId="17" fillId="0" borderId="0" xfId="0" applyFont="1" applyFill="1" applyAlignment="1" applyProtection="1">
      <alignment horizontal="right"/>
    </xf>
    <xf numFmtId="164" fontId="0" fillId="0" borderId="0" xfId="1" applyFont="1" applyAlignment="1" applyProtection="1">
      <alignment vertical="top"/>
    </xf>
    <xf numFmtId="0" fontId="0" fillId="0" borderId="0" xfId="0" applyAlignment="1" applyProtection="1">
      <alignment vertical="top"/>
    </xf>
    <xf numFmtId="164" fontId="0" fillId="0" borderId="0" xfId="1" applyFont="1" applyProtection="1">
      <protection locked="0"/>
    </xf>
    <xf numFmtId="164" fontId="0" fillId="0" borderId="0" xfId="1" applyFont="1" applyFill="1" applyBorder="1" applyProtection="1">
      <protection locked="0"/>
    </xf>
    <xf numFmtId="164" fontId="13" fillId="0" borderId="8" xfId="1" applyFont="1" applyBorder="1" applyAlignment="1" applyProtection="1">
      <alignment horizontal="center"/>
      <protection locked="0"/>
    </xf>
    <xf numFmtId="164" fontId="5" fillId="0" borderId="8" xfId="1" applyFont="1" applyBorder="1" applyAlignment="1" applyProtection="1">
      <alignment horizontal="center"/>
      <protection locked="0"/>
    </xf>
    <xf numFmtId="164" fontId="5" fillId="0" borderId="9" xfId="1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49" fontId="11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vertical="top"/>
    </xf>
    <xf numFmtId="164" fontId="5" fillId="0" borderId="0" xfId="1" applyFont="1" applyBorder="1" applyAlignment="1" applyProtection="1"/>
    <xf numFmtId="164" fontId="5" fillId="0" borderId="0" xfId="1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center" vertical="center"/>
    </xf>
    <xf numFmtId="164" fontId="5" fillId="0" borderId="0" xfId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164" fontId="13" fillId="0" borderId="0" xfId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164" fontId="13" fillId="0" borderId="0" xfId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vertical="center"/>
    </xf>
    <xf numFmtId="165" fontId="13" fillId="0" borderId="0" xfId="1" applyNumberFormat="1" applyFont="1" applyFill="1" applyBorder="1" applyAlignment="1" applyProtection="1"/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164" fontId="0" fillId="0" borderId="0" xfId="1" applyFont="1" applyFill="1" applyBorder="1" applyAlignment="1" applyProtection="1"/>
    <xf numFmtId="0" fontId="15" fillId="0" borderId="0" xfId="0" applyFont="1" applyFill="1" applyBorder="1" applyAlignment="1" applyProtection="1">
      <alignment horizontal="right"/>
    </xf>
    <xf numFmtId="0" fontId="11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 vertical="center"/>
    </xf>
    <xf numFmtId="164" fontId="5" fillId="0" borderId="0" xfId="1" applyNumberFormat="1" applyFont="1" applyBorder="1" applyAlignment="1" applyProtection="1"/>
    <xf numFmtId="164" fontId="13" fillId="0" borderId="0" xfId="1" applyNumberFormat="1" applyFont="1" applyBorder="1" applyAlignment="1" applyProtection="1"/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 indent="4"/>
    </xf>
    <xf numFmtId="164" fontId="5" fillId="0" borderId="0" xfId="1" applyFont="1" applyBorder="1" applyAlignment="1" applyProtection="1">
      <alignment horizontal="center"/>
      <protection locked="0"/>
    </xf>
    <xf numFmtId="164" fontId="13" fillId="0" borderId="0" xfId="1" applyNumberFormat="1" applyFont="1" applyFill="1" applyBorder="1" applyAlignment="1" applyProtection="1"/>
    <xf numFmtId="164" fontId="13" fillId="0" borderId="0" xfId="1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164" fontId="13" fillId="0" borderId="0" xfId="1" applyFont="1" applyFill="1" applyBorder="1" applyAlignment="1" applyProtection="1">
      <alignment vertical="center"/>
    </xf>
    <xf numFmtId="165" fontId="13" fillId="0" borderId="0" xfId="1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/>
      <protection locked="0"/>
    </xf>
    <xf numFmtId="164" fontId="13" fillId="0" borderId="0" xfId="1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/>
    </xf>
    <xf numFmtId="164" fontId="5" fillId="0" borderId="0" xfId="1" applyFont="1" applyBorder="1" applyProtection="1"/>
    <xf numFmtId="0" fontId="13" fillId="0" borderId="0" xfId="0" applyFont="1" applyBorder="1" applyAlignment="1" applyProtection="1">
      <alignment horizontal="center"/>
    </xf>
    <xf numFmtId="0" fontId="0" fillId="0" borderId="2" xfId="0" applyBorder="1" applyProtection="1"/>
    <xf numFmtId="0" fontId="0" fillId="0" borderId="2" xfId="0" applyBorder="1" applyAlignment="1" applyProtection="1">
      <alignment horizontal="right"/>
    </xf>
    <xf numFmtId="164" fontId="0" fillId="0" borderId="2" xfId="1" applyFont="1" applyBorder="1" applyProtection="1"/>
    <xf numFmtId="0" fontId="13" fillId="0" borderId="0" xfId="1" applyNumberFormat="1" applyFont="1" applyBorder="1" applyAlignment="1" applyProtection="1">
      <alignment horizontal="center"/>
    </xf>
    <xf numFmtId="0" fontId="11" fillId="0" borderId="0" xfId="1" applyNumberFormat="1" applyFont="1" applyBorder="1" applyAlignment="1" applyProtection="1">
      <alignment horizontal="center"/>
    </xf>
    <xf numFmtId="0" fontId="5" fillId="0" borderId="7" xfId="1" applyNumberFormat="1" applyFont="1" applyBorder="1" applyAlignment="1" applyProtection="1">
      <alignment horizontal="center"/>
    </xf>
    <xf numFmtId="0" fontId="5" fillId="0" borderId="8" xfId="1" applyNumberFormat="1" applyFont="1" applyBorder="1" applyAlignment="1" applyProtection="1">
      <alignment horizontal="center"/>
    </xf>
    <xf numFmtId="0" fontId="5" fillId="0" borderId="8" xfId="1" applyNumberFormat="1" applyFont="1" applyBorder="1" applyAlignment="1" applyProtection="1">
      <alignment horizontal="center" vertical="center"/>
    </xf>
    <xf numFmtId="0" fontId="13" fillId="0" borderId="9" xfId="1" applyNumberFormat="1" applyFont="1" applyBorder="1" applyAlignment="1" applyProtection="1">
      <alignment horizontal="center" vertical="center"/>
    </xf>
    <xf numFmtId="0" fontId="13" fillId="0" borderId="9" xfId="1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Border="1" applyAlignment="1">
      <alignment horizontal="center"/>
    </xf>
    <xf numFmtId="0" fontId="0" fillId="0" borderId="0" xfId="1" applyNumberFormat="1" applyFont="1" applyAlignment="1" applyProtection="1">
      <alignment horizontal="center"/>
    </xf>
    <xf numFmtId="0" fontId="0" fillId="0" borderId="0" xfId="1" applyNumberFormat="1" applyFont="1" applyFill="1" applyAlignment="1" applyProtection="1">
      <alignment horizontal="center"/>
    </xf>
    <xf numFmtId="0" fontId="4" fillId="0" borderId="0" xfId="1" applyNumberFormat="1" applyFont="1" applyAlignment="1" applyProtection="1">
      <alignment horizontal="center"/>
    </xf>
    <xf numFmtId="0" fontId="15" fillId="0" borderId="8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/>
      <protection locked="0"/>
    </xf>
    <xf numFmtId="164" fontId="13" fillId="0" borderId="2" xfId="1" applyFont="1" applyFill="1" applyBorder="1" applyAlignment="1" applyProtection="1">
      <alignment horizontal="center"/>
      <protection locked="0"/>
    </xf>
    <xf numFmtId="164" fontId="13" fillId="0" borderId="9" xfId="1" applyFont="1" applyFill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left" wrapText="1"/>
    </xf>
    <xf numFmtId="0" fontId="13" fillId="0" borderId="0" xfId="0" applyFont="1" applyBorder="1" applyAlignment="1" applyProtection="1">
      <alignment wrapText="1"/>
    </xf>
    <xf numFmtId="0" fontId="17" fillId="0" borderId="8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9" xfId="0" applyFont="1" applyFill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0" fillId="0" borderId="0" xfId="0" applyFill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11" fillId="0" borderId="0" xfId="0" applyFont="1" applyBorder="1" applyAlignment="1" applyProtection="1"/>
    <xf numFmtId="0" fontId="13" fillId="0" borderId="8" xfId="1" applyNumberFormat="1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vertical="center" wrapText="1"/>
    </xf>
    <xf numFmtId="0" fontId="13" fillId="0" borderId="8" xfId="1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0" fontId="5" fillId="0" borderId="9" xfId="1" applyNumberFormat="1" applyFont="1" applyBorder="1" applyAlignment="1" applyProtection="1">
      <alignment horizontal="center" vertical="center"/>
    </xf>
    <xf numFmtId="0" fontId="13" fillId="0" borderId="0" xfId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1" applyNumberFormat="1" applyFont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1" applyNumberFormat="1" applyFont="1" applyFill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1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vertical="center"/>
    </xf>
    <xf numFmtId="0" fontId="17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left" wrapText="1"/>
    </xf>
    <xf numFmtId="164" fontId="3" fillId="3" borderId="9" xfId="2" applyNumberFormat="1" applyBorder="1" applyAlignment="1" applyProtection="1">
      <alignment horizontal="center"/>
    </xf>
    <xf numFmtId="0" fontId="3" fillId="3" borderId="9" xfId="2" applyBorder="1" applyAlignment="1" applyProtection="1">
      <alignment horizontal="center" vertical="center"/>
    </xf>
    <xf numFmtId="0" fontId="4" fillId="0" borderId="0" xfId="0" applyFont="1" applyAlignment="1" applyProtection="1">
      <alignment wrapText="1"/>
    </xf>
    <xf numFmtId="0" fontId="2" fillId="3" borderId="9" xfId="2" applyFont="1" applyBorder="1" applyAlignment="1" applyProtection="1">
      <alignment horizontal="left" wrapText="1"/>
    </xf>
    <xf numFmtId="0" fontId="13" fillId="0" borderId="0" xfId="1" applyNumberFormat="1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/>
      <protection locked="0"/>
    </xf>
    <xf numFmtId="164" fontId="13" fillId="0" borderId="13" xfId="1" applyFont="1" applyBorder="1" applyAlignment="1" applyProtection="1">
      <alignment horizontal="center"/>
      <protection locked="0"/>
    </xf>
    <xf numFmtId="0" fontId="3" fillId="3" borderId="9" xfId="2" applyNumberFormat="1" applyBorder="1" applyAlignment="1" applyProtection="1">
      <alignment horizontal="center" vertical="center"/>
    </xf>
    <xf numFmtId="0" fontId="3" fillId="3" borderId="14" xfId="2" applyBorder="1" applyAlignment="1" applyProtection="1">
      <alignment horizontal="center"/>
    </xf>
    <xf numFmtId="164" fontId="3" fillId="3" borderId="13" xfId="2" applyNumberFormat="1" applyBorder="1" applyAlignment="1" applyProtection="1">
      <alignment horizontal="center"/>
    </xf>
    <xf numFmtId="0" fontId="1" fillId="3" borderId="9" xfId="2" applyFont="1" applyBorder="1" applyAlignment="1" applyProtection="1">
      <alignment horizontal="left" wrapText="1"/>
    </xf>
    <xf numFmtId="0" fontId="3" fillId="3" borderId="0" xfId="2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 vertical="center"/>
    </xf>
    <xf numFmtId="0" fontId="19" fillId="0" borderId="8" xfId="1" applyNumberFormat="1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9" xfId="0" applyFont="1" applyBorder="1" applyAlignment="1" applyProtection="1">
      <alignment horizontal="left" vertical="center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1" applyFont="1" applyBorder="1" applyProtection="1">
      <protection locked="0"/>
    </xf>
    <xf numFmtId="0" fontId="17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right"/>
    </xf>
    <xf numFmtId="0" fontId="0" fillId="0" borderId="2" xfId="0" applyBorder="1" applyAlignment="1" applyProtection="1">
      <alignment horizontal="center"/>
    </xf>
    <xf numFmtId="0" fontId="0" fillId="0" borderId="2" xfId="1" applyNumberFormat="1" applyFont="1" applyBorder="1" applyAlignment="1" applyProtection="1">
      <alignment horizontal="center"/>
    </xf>
    <xf numFmtId="0" fontId="17" fillId="0" borderId="2" xfId="0" applyFont="1" applyBorder="1" applyProtection="1"/>
    <xf numFmtId="0" fontId="17" fillId="0" borderId="2" xfId="0" applyFont="1" applyBorder="1" applyAlignment="1" applyProtection="1">
      <alignment horizontal="right"/>
    </xf>
    <xf numFmtId="164" fontId="0" fillId="0" borderId="2" xfId="1" applyFont="1" applyBorder="1" applyProtection="1">
      <protection locked="0"/>
    </xf>
    <xf numFmtId="0" fontId="23" fillId="0" borderId="0" xfId="0" applyFont="1" applyBorder="1"/>
    <xf numFmtId="0" fontId="23" fillId="0" borderId="0" xfId="0" applyFont="1" applyBorder="1" applyAlignment="1" applyProtection="1">
      <alignment vertical="center"/>
      <protection locked="0"/>
    </xf>
    <xf numFmtId="0" fontId="0" fillId="0" borderId="0" xfId="0" applyBorder="1"/>
    <xf numFmtId="0" fontId="4" fillId="0" borderId="0" xfId="0" applyFont="1" applyBorder="1"/>
    <xf numFmtId="0" fontId="17" fillId="0" borderId="0" xfId="0" applyFont="1" applyBorder="1" applyAlignment="1" applyProtection="1">
      <alignment horizontal="right" wrapText="1"/>
    </xf>
    <xf numFmtId="0" fontId="21" fillId="0" borderId="0" xfId="0" applyFont="1" applyAlignment="1">
      <alignment horizontal="center"/>
    </xf>
    <xf numFmtId="164" fontId="4" fillId="0" borderId="0" xfId="1" applyFont="1" applyFill="1" applyBorder="1" applyProtection="1">
      <protection locked="0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 applyProtection="1">
      <alignment vertical="center"/>
      <protection locked="0"/>
    </xf>
    <xf numFmtId="44" fontId="23" fillId="0" borderId="2" xfId="3" applyFont="1" applyBorder="1" applyAlignment="1">
      <alignment vertical="center"/>
    </xf>
    <xf numFmtId="0" fontId="0" fillId="0" borderId="2" xfId="0" applyBorder="1"/>
    <xf numFmtId="0" fontId="6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0" fillId="2" borderId="12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3" fillId="0" borderId="11" xfId="0" applyFont="1" applyBorder="1" applyAlignment="1" applyProtection="1">
      <alignment horizontal="center"/>
    </xf>
    <xf numFmtId="0" fontId="13" fillId="0" borderId="5" xfId="0" applyFont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wrapText="1"/>
    </xf>
    <xf numFmtId="0" fontId="7" fillId="2" borderId="0" xfId="0" applyFont="1" applyFill="1" applyBorder="1" applyAlignment="1" applyProtection="1">
      <alignment horizontal="center"/>
    </xf>
    <xf numFmtId="0" fontId="7" fillId="2" borderId="11" xfId="0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2" borderId="12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center"/>
    </xf>
    <xf numFmtId="164" fontId="4" fillId="0" borderId="0" xfId="1" applyFont="1" applyAlignment="1" applyProtection="1">
      <alignment horizontal="center"/>
    </xf>
    <xf numFmtId="164" fontId="0" fillId="0" borderId="0" xfId="1" applyFont="1" applyAlignment="1" applyProtection="1">
      <alignment horizontal="center"/>
    </xf>
    <xf numFmtId="0" fontId="0" fillId="0" borderId="0" xfId="0" applyAlignment="1" applyProtection="1">
      <alignment horizontal="center" vertical="top"/>
    </xf>
    <xf numFmtId="0" fontId="5" fillId="0" borderId="7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/>
    </xf>
    <xf numFmtId="0" fontId="14" fillId="0" borderId="16" xfId="0" applyFont="1" applyBorder="1" applyAlignment="1" applyProtection="1">
      <alignment horizontal="center"/>
    </xf>
    <xf numFmtId="0" fontId="14" fillId="0" borderId="17" xfId="0" applyFont="1" applyBorder="1" applyAlignment="1" applyProtection="1">
      <alignment horizontal="center"/>
    </xf>
  </cellXfs>
  <cellStyles count="4">
    <cellStyle name="40 % - Accent1" xfId="2" builtinId="31"/>
    <cellStyle name="Milliers" xfId="1" builtinId="3"/>
    <cellStyle name="Monétaire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2"/>
  <sheetViews>
    <sheetView tabSelected="1" view="pageBreakPreview" zoomScale="115" zoomScaleNormal="100" zoomScaleSheetLayoutView="115" zoomScalePageLayoutView="85" workbookViewId="0">
      <selection activeCell="A10" sqref="A10:F10"/>
    </sheetView>
  </sheetViews>
  <sheetFormatPr baseColWidth="10" defaultRowHeight="12.75" x14ac:dyDescent="0.2"/>
  <cols>
    <col min="1" max="1" width="43.7109375" style="61" customWidth="1"/>
    <col min="2" max="2" width="5.7109375" style="62" customWidth="1"/>
    <col min="3" max="3" width="11.7109375" style="63" customWidth="1"/>
    <col min="4" max="4" width="11.7109375" style="61" customWidth="1"/>
    <col min="5" max="5" width="11.7109375" style="65" customWidth="1"/>
    <col min="6" max="6" width="12.7109375" style="65" customWidth="1"/>
  </cols>
  <sheetData>
    <row r="1" spans="1:6" x14ac:dyDescent="0.2">
      <c r="A1" s="12"/>
      <c r="B1" s="13"/>
      <c r="C1" s="14"/>
      <c r="D1" s="12"/>
      <c r="E1" s="15"/>
      <c r="F1" s="15"/>
    </row>
    <row r="2" spans="1:6" x14ac:dyDescent="0.2">
      <c r="A2" s="16"/>
      <c r="B2" s="17"/>
      <c r="C2" s="18"/>
      <c r="D2" s="19"/>
      <c r="E2" s="20"/>
      <c r="F2" s="21"/>
    </row>
    <row r="3" spans="1:6" ht="16.5" x14ac:dyDescent="0.3">
      <c r="A3" s="224" t="s">
        <v>0</v>
      </c>
      <c r="B3" s="225"/>
      <c r="C3" s="225"/>
      <c r="D3" s="225"/>
      <c r="E3" s="225"/>
      <c r="F3" s="226"/>
    </row>
    <row r="4" spans="1:6" ht="16.5" x14ac:dyDescent="0.3">
      <c r="A4" s="224"/>
      <c r="B4" s="225"/>
      <c r="C4" s="225"/>
      <c r="D4" s="225"/>
      <c r="E4" s="225"/>
      <c r="F4" s="226"/>
    </row>
    <row r="5" spans="1:6" ht="16.5" x14ac:dyDescent="0.3">
      <c r="A5" s="227" t="s">
        <v>106</v>
      </c>
      <c r="B5" s="228"/>
      <c r="C5" s="228"/>
      <c r="D5" s="228"/>
      <c r="E5" s="228"/>
      <c r="F5" s="229"/>
    </row>
    <row r="6" spans="1:6" ht="16.5" x14ac:dyDescent="0.3">
      <c r="A6" s="233" t="s">
        <v>29</v>
      </c>
      <c r="B6" s="234"/>
      <c r="C6" s="234"/>
      <c r="D6" s="234"/>
      <c r="E6" s="234"/>
      <c r="F6" s="235"/>
    </row>
    <row r="7" spans="1:6" ht="16.5" x14ac:dyDescent="0.3">
      <c r="A7" s="236" t="s">
        <v>30</v>
      </c>
      <c r="B7" s="237"/>
      <c r="C7" s="237"/>
      <c r="D7" s="237"/>
      <c r="E7" s="237"/>
      <c r="F7" s="238"/>
    </row>
    <row r="8" spans="1:6" x14ac:dyDescent="0.2">
      <c r="A8" s="12"/>
      <c r="B8" s="13"/>
      <c r="C8" s="14"/>
      <c r="D8" s="12"/>
      <c r="E8" s="15"/>
      <c r="F8" s="15"/>
    </row>
    <row r="9" spans="1:6" ht="17.25" customHeight="1" x14ac:dyDescent="0.2">
      <c r="A9" s="6"/>
      <c r="B9" s="7"/>
      <c r="C9" s="8"/>
      <c r="D9" s="9"/>
      <c r="E9" s="10"/>
      <c r="F9" s="11"/>
    </row>
    <row r="10" spans="1:6" ht="114" customHeight="1" x14ac:dyDescent="0.3">
      <c r="A10" s="240" t="s">
        <v>122</v>
      </c>
      <c r="B10" s="241"/>
      <c r="C10" s="241"/>
      <c r="D10" s="241"/>
      <c r="E10" s="241"/>
      <c r="F10" s="242"/>
    </row>
    <row r="11" spans="1:6" ht="20.25" x14ac:dyDescent="0.3">
      <c r="A11" s="243"/>
      <c r="B11" s="241"/>
      <c r="C11" s="241"/>
      <c r="D11" s="241"/>
      <c r="E11" s="241"/>
      <c r="F11" s="242"/>
    </row>
    <row r="12" spans="1:6" x14ac:dyDescent="0.2">
      <c r="A12" s="19"/>
      <c r="B12" s="17"/>
      <c r="C12" s="18"/>
      <c r="D12" s="19"/>
      <c r="E12" s="20"/>
      <c r="F12" s="20"/>
    </row>
    <row r="13" spans="1:6" ht="16.5" x14ac:dyDescent="0.3">
      <c r="A13" s="225"/>
      <c r="B13" s="225"/>
      <c r="C13" s="225"/>
      <c r="D13" s="225"/>
      <c r="E13" s="225"/>
      <c r="F13" s="225"/>
    </row>
    <row r="14" spans="1:6" ht="16.5" x14ac:dyDescent="0.2">
      <c r="A14" s="239"/>
      <c r="B14" s="239"/>
      <c r="C14" s="239"/>
      <c r="D14" s="239"/>
      <c r="E14" s="239"/>
      <c r="F14" s="239"/>
    </row>
    <row r="15" spans="1:6" ht="16.5" x14ac:dyDescent="0.2">
      <c r="A15" s="239"/>
      <c r="B15" s="239"/>
      <c r="C15" s="239"/>
      <c r="D15" s="239"/>
      <c r="E15" s="239"/>
      <c r="F15" s="239"/>
    </row>
    <row r="16" spans="1:6" ht="16.5" x14ac:dyDescent="0.3">
      <c r="A16" s="234"/>
      <c r="B16" s="234"/>
      <c r="C16" s="234"/>
      <c r="D16" s="234"/>
      <c r="E16" s="234"/>
      <c r="F16" s="234"/>
    </row>
    <row r="17" spans="1:6" ht="16.5" x14ac:dyDescent="0.3">
      <c r="A17" s="234"/>
      <c r="B17" s="234"/>
      <c r="C17" s="234"/>
      <c r="D17" s="234"/>
      <c r="E17" s="234"/>
      <c r="F17" s="234"/>
    </row>
    <row r="18" spans="1:6" ht="16.5" x14ac:dyDescent="0.3">
      <c r="A18" s="234"/>
      <c r="B18" s="234"/>
      <c r="C18" s="234"/>
      <c r="D18" s="234"/>
      <c r="E18" s="234"/>
      <c r="F18" s="234"/>
    </row>
    <row r="19" spans="1:6" x14ac:dyDescent="0.2">
      <c r="A19" s="36"/>
      <c r="B19" s="59"/>
      <c r="C19" s="96"/>
      <c r="D19" s="36"/>
      <c r="E19" s="127"/>
      <c r="F19" s="127"/>
    </row>
    <row r="20" spans="1:6" x14ac:dyDescent="0.2">
      <c r="A20" s="12"/>
      <c r="B20" s="13"/>
      <c r="C20" s="14"/>
      <c r="D20" s="12"/>
      <c r="E20" s="15"/>
      <c r="F20" s="15"/>
    </row>
    <row r="21" spans="1:6" ht="15.75" x14ac:dyDescent="0.25">
      <c r="A21" s="23"/>
      <c r="B21" s="24"/>
      <c r="C21" s="25"/>
      <c r="D21" s="26"/>
      <c r="E21" s="27"/>
      <c r="F21" s="27"/>
    </row>
    <row r="22" spans="1:6" ht="15.75" x14ac:dyDescent="0.25">
      <c r="A22" s="23"/>
      <c r="B22" s="24"/>
      <c r="C22" s="25"/>
      <c r="D22" s="26"/>
      <c r="E22" s="27"/>
      <c r="F22" s="27"/>
    </row>
    <row r="23" spans="1:6" ht="18" x14ac:dyDescent="0.25">
      <c r="A23" s="244" t="s">
        <v>1</v>
      </c>
      <c r="B23" s="244"/>
      <c r="C23" s="244"/>
      <c r="D23" s="244"/>
      <c r="E23" s="244"/>
      <c r="F23" s="244"/>
    </row>
    <row r="24" spans="1:6" ht="18" x14ac:dyDescent="0.25">
      <c r="A24" s="94"/>
      <c r="B24" s="94"/>
      <c r="C24" s="94"/>
      <c r="D24" s="94"/>
      <c r="E24" s="94"/>
      <c r="F24" s="94"/>
    </row>
    <row r="25" spans="1:6" ht="18" x14ac:dyDescent="0.25">
      <c r="A25" s="244"/>
      <c r="B25" s="244"/>
      <c r="C25" s="244"/>
      <c r="D25" s="244"/>
      <c r="E25" s="244"/>
      <c r="F25" s="244"/>
    </row>
    <row r="26" spans="1:6" ht="18" x14ac:dyDescent="0.25">
      <c r="A26" s="94"/>
      <c r="B26" s="94"/>
      <c r="C26" s="94"/>
      <c r="D26" s="94"/>
      <c r="E26" s="94"/>
      <c r="F26" s="94"/>
    </row>
    <row r="27" spans="1:6" x14ac:dyDescent="0.2">
      <c r="A27" s="12"/>
      <c r="B27" s="13"/>
      <c r="C27" s="14"/>
      <c r="D27" s="12"/>
      <c r="E27" s="15"/>
      <c r="F27" s="15"/>
    </row>
    <row r="28" spans="1:6" ht="23.25" x14ac:dyDescent="0.2">
      <c r="A28" s="245" t="s">
        <v>2</v>
      </c>
      <c r="B28" s="246"/>
      <c r="C28" s="246"/>
      <c r="D28" s="246"/>
      <c r="E28" s="246"/>
      <c r="F28" s="247"/>
    </row>
    <row r="29" spans="1:6" ht="23.25" x14ac:dyDescent="0.35">
      <c r="A29" s="28"/>
      <c r="B29" s="28"/>
      <c r="C29" s="28"/>
      <c r="D29" s="28"/>
      <c r="E29" s="28"/>
      <c r="F29" s="28"/>
    </row>
    <row r="30" spans="1:6" ht="18" x14ac:dyDescent="0.25">
      <c r="A30" s="230" t="s">
        <v>107</v>
      </c>
      <c r="B30" s="231"/>
      <c r="C30" s="231"/>
      <c r="D30" s="231"/>
      <c r="E30" s="231"/>
      <c r="F30" s="232"/>
    </row>
    <row r="31" spans="1:6" ht="18" x14ac:dyDescent="0.25">
      <c r="A31" s="29"/>
      <c r="B31" s="29"/>
      <c r="C31" s="29"/>
      <c r="D31" s="29"/>
      <c r="E31" s="29"/>
      <c r="F31" s="29"/>
    </row>
    <row r="32" spans="1:6" ht="16.5" x14ac:dyDescent="0.3">
      <c r="A32" s="250" t="s">
        <v>121</v>
      </c>
      <c r="B32" s="250"/>
      <c r="C32" s="250"/>
      <c r="D32" s="250"/>
      <c r="E32" s="250"/>
      <c r="F32" s="250"/>
    </row>
    <row r="33" spans="1:6" ht="16.5" x14ac:dyDescent="0.3">
      <c r="A33" s="93"/>
      <c r="B33" s="93"/>
      <c r="C33" s="93"/>
      <c r="D33" s="93"/>
      <c r="E33" s="93"/>
      <c r="F33" s="93"/>
    </row>
    <row r="34" spans="1:6" ht="16.5" x14ac:dyDescent="0.3">
      <c r="A34" s="93"/>
      <c r="B34" s="93"/>
      <c r="C34" s="93"/>
      <c r="D34" s="93"/>
      <c r="E34" s="93"/>
      <c r="F34" s="93"/>
    </row>
    <row r="35" spans="1:6" ht="16.5" x14ac:dyDescent="0.3">
      <c r="A35" s="93"/>
      <c r="B35" s="93"/>
      <c r="C35" s="93"/>
      <c r="D35" s="93"/>
      <c r="E35" s="93"/>
      <c r="F35" s="93"/>
    </row>
    <row r="36" spans="1:6" ht="16.5" x14ac:dyDescent="0.3">
      <c r="A36" s="93"/>
      <c r="B36" s="93"/>
      <c r="C36" s="93"/>
      <c r="D36" s="93"/>
      <c r="E36" s="93"/>
      <c r="F36" s="93"/>
    </row>
    <row r="37" spans="1:6" ht="16.5" x14ac:dyDescent="0.3">
      <c r="A37" s="93"/>
      <c r="B37" s="93"/>
      <c r="C37" s="93"/>
      <c r="D37" s="93"/>
      <c r="E37" s="93"/>
      <c r="F37" s="93"/>
    </row>
    <row r="38" spans="1:6" ht="16.5" x14ac:dyDescent="0.3">
      <c r="A38" s="93"/>
      <c r="B38" s="93"/>
      <c r="C38" s="93"/>
      <c r="D38" s="93"/>
      <c r="E38" s="93"/>
      <c r="F38" s="93"/>
    </row>
    <row r="39" spans="1:6" ht="16.5" x14ac:dyDescent="0.3">
      <c r="A39" s="31"/>
      <c r="B39" s="32"/>
      <c r="C39" s="33"/>
      <c r="D39" s="34"/>
      <c r="E39" s="35"/>
      <c r="F39" s="35"/>
    </row>
    <row r="40" spans="1:6" ht="16.5" x14ac:dyDescent="0.3">
      <c r="A40" s="34"/>
      <c r="B40" s="32"/>
      <c r="C40" s="33"/>
      <c r="D40" s="34"/>
      <c r="E40" s="35"/>
      <c r="F40" s="35"/>
    </row>
    <row r="41" spans="1:6" ht="16.5" x14ac:dyDescent="0.3">
      <c r="A41" s="31"/>
      <c r="B41" s="92"/>
      <c r="C41" s="39"/>
      <c r="D41" s="31"/>
      <c r="E41" s="40"/>
      <c r="F41" s="40"/>
    </row>
    <row r="42" spans="1:6" ht="16.5" x14ac:dyDescent="0.3">
      <c r="A42" s="31"/>
      <c r="B42" s="92"/>
      <c r="C42" s="39"/>
      <c r="D42" s="31"/>
      <c r="E42" s="40"/>
      <c r="F42" s="40"/>
    </row>
    <row r="43" spans="1:6" ht="16.5" x14ac:dyDescent="0.3">
      <c r="A43" s="34"/>
      <c r="B43" s="32"/>
      <c r="C43" s="33"/>
      <c r="D43" s="34"/>
      <c r="E43" s="35"/>
      <c r="F43" s="35"/>
    </row>
    <row r="44" spans="1:6" ht="16.5" x14ac:dyDescent="0.3">
      <c r="A44" s="31"/>
      <c r="B44" s="92"/>
      <c r="C44" s="39"/>
      <c r="D44" s="31"/>
      <c r="E44" s="40"/>
      <c r="F44" s="40"/>
    </row>
    <row r="45" spans="1:6" ht="16.5" x14ac:dyDescent="0.3">
      <c r="A45" s="31"/>
      <c r="B45" s="92"/>
      <c r="C45" s="39"/>
      <c r="D45" s="31"/>
      <c r="E45" s="40"/>
      <c r="F45" s="40"/>
    </row>
    <row r="46" spans="1:6" ht="16.5" x14ac:dyDescent="0.3">
      <c r="A46" s="31"/>
      <c r="B46" s="92"/>
      <c r="C46" s="39"/>
      <c r="D46" s="31"/>
      <c r="E46" s="40"/>
      <c r="F46" s="40"/>
    </row>
    <row r="47" spans="1:6" ht="16.5" x14ac:dyDescent="0.3">
      <c r="A47" s="34"/>
      <c r="B47" s="91"/>
      <c r="C47" s="33"/>
      <c r="D47" s="34"/>
      <c r="E47" s="35"/>
      <c r="F47"/>
    </row>
    <row r="48" spans="1:6" x14ac:dyDescent="0.2">
      <c r="A48" s="248"/>
      <c r="B48" s="248"/>
      <c r="C48" s="96"/>
      <c r="D48" s="59"/>
      <c r="E48" s="97"/>
      <c r="F48"/>
    </row>
    <row r="49" spans="1:6" x14ac:dyDescent="0.2">
      <c r="A49" s="249"/>
      <c r="B49" s="249"/>
      <c r="C49" s="96"/>
      <c r="D49" s="59"/>
      <c r="E49" s="97"/>
      <c r="F49"/>
    </row>
    <row r="50" spans="1:6" ht="16.5" x14ac:dyDescent="0.2">
      <c r="A50" s="98"/>
      <c r="B50" s="99"/>
      <c r="C50" s="100"/>
      <c r="D50" s="101"/>
      <c r="E50" s="102"/>
      <c r="F50"/>
    </row>
    <row r="51" spans="1:6" ht="16.5" x14ac:dyDescent="0.3">
      <c r="A51" s="56"/>
      <c r="B51" s="57"/>
      <c r="C51" s="78"/>
      <c r="D51" s="103"/>
      <c r="E51" s="104"/>
      <c r="F51"/>
    </row>
    <row r="52" spans="1:6" ht="16.5" x14ac:dyDescent="0.3">
      <c r="A52" s="56"/>
      <c r="B52" s="57"/>
      <c r="C52" s="58"/>
      <c r="D52" s="103"/>
      <c r="E52" s="104"/>
      <c r="F52"/>
    </row>
    <row r="53" spans="1:6" ht="16.5" x14ac:dyDescent="0.3">
      <c r="A53" s="56"/>
      <c r="B53" s="105"/>
      <c r="C53" s="106"/>
      <c r="D53" s="103"/>
      <c r="E53" s="104"/>
      <c r="F53"/>
    </row>
    <row r="54" spans="1:6" ht="16.5" x14ac:dyDescent="0.3">
      <c r="A54" s="56"/>
      <c r="B54" s="57"/>
      <c r="C54" s="58"/>
      <c r="D54" s="103"/>
      <c r="E54" s="104"/>
      <c r="F54"/>
    </row>
    <row r="55" spans="1:6" ht="16.5" x14ac:dyDescent="0.3">
      <c r="A55" s="56"/>
      <c r="B55" s="105"/>
      <c r="C55" s="58"/>
      <c r="D55" s="103"/>
      <c r="E55" s="104"/>
      <c r="F55"/>
    </row>
    <row r="56" spans="1:6" ht="16.5" x14ac:dyDescent="0.3">
      <c r="A56" s="56"/>
      <c r="B56" s="105"/>
      <c r="C56" s="58"/>
      <c r="D56" s="103"/>
      <c r="E56" s="104"/>
      <c r="F56"/>
    </row>
    <row r="57" spans="1:6" ht="16.5" x14ac:dyDescent="0.3">
      <c r="A57" s="56"/>
      <c r="B57" s="57"/>
      <c r="C57" s="58"/>
      <c r="D57" s="59"/>
      <c r="E57" s="60"/>
      <c r="F57"/>
    </row>
    <row r="58" spans="1:6" ht="16.5" x14ac:dyDescent="0.3">
      <c r="A58" s="56"/>
      <c r="B58" s="57"/>
      <c r="C58" s="58"/>
      <c r="D58" s="59"/>
      <c r="E58" s="60"/>
      <c r="F58"/>
    </row>
    <row r="59" spans="1:6" x14ac:dyDescent="0.2">
      <c r="A59" s="37"/>
      <c r="B59" s="70"/>
      <c r="C59" s="71"/>
      <c r="D59" s="37"/>
      <c r="E59" s="72"/>
      <c r="F59"/>
    </row>
    <row r="60" spans="1:6" x14ac:dyDescent="0.2">
      <c r="A60" s="107"/>
      <c r="B60" s="108"/>
      <c r="C60" s="109"/>
      <c r="D60" s="107"/>
      <c r="E60" s="110"/>
      <c r="F60"/>
    </row>
    <row r="61" spans="1:6" x14ac:dyDescent="0.2">
      <c r="A61" s="37"/>
      <c r="B61" s="70"/>
      <c r="C61" s="71"/>
      <c r="D61" s="37"/>
      <c r="E61" s="72"/>
      <c r="F61"/>
    </row>
    <row r="62" spans="1:6" x14ac:dyDescent="0.2">
      <c r="A62" s="37"/>
      <c r="B62" s="70"/>
      <c r="C62" s="71"/>
      <c r="D62" s="37"/>
      <c r="E62" s="72"/>
      <c r="F62"/>
    </row>
    <row r="63" spans="1:6" x14ac:dyDescent="0.2">
      <c r="A63" s="248"/>
      <c r="B63" s="248"/>
      <c r="C63" s="96"/>
      <c r="D63" s="59"/>
      <c r="E63" s="97"/>
      <c r="F63"/>
    </row>
    <row r="64" spans="1:6" x14ac:dyDescent="0.2">
      <c r="A64" s="249"/>
      <c r="B64" s="249"/>
      <c r="C64" s="96"/>
      <c r="D64" s="59"/>
      <c r="E64" s="97"/>
      <c r="F64"/>
    </row>
    <row r="65" spans="1:6" ht="16.5" x14ac:dyDescent="0.3">
      <c r="A65" s="111"/>
      <c r="B65" s="57"/>
      <c r="C65" s="96"/>
      <c r="D65" s="59"/>
      <c r="E65" s="60"/>
      <c r="F65"/>
    </row>
    <row r="66" spans="1:6" ht="16.5" x14ac:dyDescent="0.3">
      <c r="A66" s="111"/>
      <c r="B66" s="112"/>
      <c r="C66" s="113"/>
      <c r="D66" s="103"/>
      <c r="E66" s="104"/>
      <c r="F66"/>
    </row>
    <row r="67" spans="1:6" ht="16.5" x14ac:dyDescent="0.3">
      <c r="A67" s="56"/>
      <c r="B67" s="57"/>
      <c r="C67" s="114"/>
      <c r="D67" s="103"/>
      <c r="E67" s="104"/>
      <c r="F67"/>
    </row>
    <row r="68" spans="1:6" ht="16.5" x14ac:dyDescent="0.3">
      <c r="A68" s="115"/>
      <c r="B68" s="99"/>
      <c r="C68" s="114"/>
      <c r="D68" s="103"/>
      <c r="E68" s="104"/>
      <c r="F68"/>
    </row>
    <row r="69" spans="1:6" ht="16.5" x14ac:dyDescent="0.3">
      <c r="A69" s="116"/>
      <c r="B69" s="57"/>
      <c r="C69" s="114"/>
      <c r="D69" s="103"/>
      <c r="E69" s="104"/>
      <c r="F69"/>
    </row>
    <row r="70" spans="1:6" ht="16.5" x14ac:dyDescent="0.3">
      <c r="A70" s="116"/>
      <c r="B70" s="57"/>
      <c r="C70" s="114"/>
      <c r="D70" s="103"/>
      <c r="E70" s="104"/>
      <c r="F70"/>
    </row>
    <row r="71" spans="1:6" ht="16.5" x14ac:dyDescent="0.3">
      <c r="A71" s="116"/>
      <c r="B71" s="57"/>
      <c r="C71" s="106"/>
      <c r="D71" s="103"/>
      <c r="E71" s="104"/>
      <c r="F71"/>
    </row>
    <row r="72" spans="1:6" ht="16.5" x14ac:dyDescent="0.3">
      <c r="A72" s="115"/>
      <c r="B72" s="57"/>
      <c r="C72" s="114"/>
      <c r="D72" s="103"/>
      <c r="E72" s="104"/>
      <c r="F72"/>
    </row>
    <row r="73" spans="1:6" ht="16.5" x14ac:dyDescent="0.3">
      <c r="A73" s="115"/>
      <c r="B73" s="57"/>
      <c r="C73" s="78"/>
      <c r="D73" s="103"/>
      <c r="E73" s="104"/>
      <c r="F73"/>
    </row>
    <row r="74" spans="1:6" ht="16.5" x14ac:dyDescent="0.3">
      <c r="A74" s="115"/>
      <c r="B74" s="57"/>
      <c r="C74" s="78"/>
      <c r="D74" s="103"/>
      <c r="E74" s="104"/>
      <c r="F74"/>
    </row>
    <row r="75" spans="1:6" ht="16.5" x14ac:dyDescent="0.3">
      <c r="A75" s="116"/>
      <c r="B75" s="57"/>
      <c r="C75" s="114"/>
      <c r="D75" s="103"/>
      <c r="E75" s="104"/>
      <c r="F75"/>
    </row>
    <row r="76" spans="1:6" ht="16.5" x14ac:dyDescent="0.3">
      <c r="A76" s="111"/>
      <c r="B76" s="57"/>
      <c r="C76" s="114"/>
      <c r="D76" s="103"/>
      <c r="E76" s="104"/>
      <c r="F76"/>
    </row>
    <row r="77" spans="1:6" ht="16.5" x14ac:dyDescent="0.3">
      <c r="A77" s="115"/>
      <c r="B77" s="57"/>
      <c r="C77" s="114"/>
      <c r="D77" s="103"/>
      <c r="E77" s="104"/>
      <c r="F77"/>
    </row>
    <row r="78" spans="1:6" ht="16.5" x14ac:dyDescent="0.3">
      <c r="A78" s="115"/>
      <c r="B78" s="57"/>
      <c r="C78" s="114"/>
      <c r="D78" s="103"/>
      <c r="E78" s="104"/>
      <c r="F78"/>
    </row>
    <row r="79" spans="1:6" ht="16.5" x14ac:dyDescent="0.3">
      <c r="A79" s="115"/>
      <c r="B79" s="57"/>
      <c r="C79" s="114"/>
      <c r="D79" s="103"/>
      <c r="E79" s="104"/>
      <c r="F79"/>
    </row>
    <row r="80" spans="1:6" ht="16.5" x14ac:dyDescent="0.3">
      <c r="A80" s="116"/>
      <c r="B80" s="57"/>
      <c r="C80" s="114"/>
      <c r="D80" s="103"/>
      <c r="E80" s="104"/>
      <c r="F80"/>
    </row>
    <row r="81" spans="1:6" ht="16.5" x14ac:dyDescent="0.3">
      <c r="A81" s="116"/>
      <c r="B81" s="57"/>
      <c r="C81" s="114"/>
      <c r="D81" s="103"/>
      <c r="E81" s="104"/>
      <c r="F81"/>
    </row>
    <row r="82" spans="1:6" ht="16.5" x14ac:dyDescent="0.2">
      <c r="A82" s="115"/>
      <c r="B82" s="57"/>
      <c r="C82" s="96"/>
      <c r="D82" s="103"/>
      <c r="E82" s="117"/>
      <c r="F82"/>
    </row>
    <row r="83" spans="1:6" ht="16.5" x14ac:dyDescent="0.3">
      <c r="A83" s="116"/>
      <c r="B83" s="57"/>
      <c r="C83" s="106"/>
      <c r="D83" s="103"/>
      <c r="E83" s="117"/>
      <c r="F83"/>
    </row>
    <row r="84" spans="1:6" ht="16.5" x14ac:dyDescent="0.3">
      <c r="A84" s="116"/>
      <c r="B84" s="57"/>
      <c r="C84" s="106"/>
      <c r="D84" s="103"/>
      <c r="E84" s="117"/>
      <c r="F84"/>
    </row>
    <row r="85" spans="1:6" ht="16.5" x14ac:dyDescent="0.3">
      <c r="A85" s="116"/>
      <c r="B85" s="57"/>
      <c r="C85" s="106"/>
      <c r="D85" s="103"/>
      <c r="E85" s="117"/>
      <c r="F85"/>
    </row>
    <row r="86" spans="1:6" ht="16.5" x14ac:dyDescent="0.3">
      <c r="A86" s="116"/>
      <c r="B86" s="57"/>
      <c r="C86" s="118"/>
      <c r="D86" s="103"/>
      <c r="E86" s="117"/>
      <c r="F86"/>
    </row>
    <row r="87" spans="1:6" ht="16.5" x14ac:dyDescent="0.3">
      <c r="A87" s="116"/>
      <c r="B87" s="57"/>
      <c r="C87" s="106"/>
      <c r="D87" s="103"/>
      <c r="E87" s="117"/>
      <c r="F87"/>
    </row>
    <row r="88" spans="1:6" ht="16.5" x14ac:dyDescent="0.2">
      <c r="A88" s="115"/>
      <c r="B88" s="57"/>
      <c r="C88" s="119"/>
      <c r="D88" s="103"/>
      <c r="E88" s="117"/>
      <c r="F88"/>
    </row>
    <row r="89" spans="1:6" ht="16.5" x14ac:dyDescent="0.3">
      <c r="A89" s="115"/>
      <c r="B89" s="57"/>
      <c r="C89" s="114"/>
      <c r="D89" s="103"/>
      <c r="E89" s="104"/>
      <c r="F89"/>
    </row>
    <row r="90" spans="1:6" ht="16.5" x14ac:dyDescent="0.2">
      <c r="A90" s="115"/>
      <c r="B90" s="120"/>
      <c r="C90" s="121"/>
      <c r="D90" s="103"/>
      <c r="E90" s="117"/>
      <c r="F90"/>
    </row>
    <row r="91" spans="1:6" ht="16.5" x14ac:dyDescent="0.2">
      <c r="A91" s="115"/>
      <c r="B91" s="120"/>
      <c r="C91" s="122"/>
      <c r="D91" s="103"/>
      <c r="E91" s="117"/>
      <c r="F91"/>
    </row>
    <row r="92" spans="1:6" ht="16.5" x14ac:dyDescent="0.2">
      <c r="A92" s="115"/>
      <c r="B92" s="120"/>
      <c r="C92" s="122"/>
      <c r="D92" s="103"/>
      <c r="E92" s="117"/>
      <c r="F92"/>
    </row>
    <row r="93" spans="1:6" x14ac:dyDescent="0.2">
      <c r="A93" s="112"/>
      <c r="B93" s="112"/>
      <c r="C93" s="96"/>
      <c r="D93" s="103"/>
      <c r="E93" s="117"/>
      <c r="F93"/>
    </row>
    <row r="94" spans="1:6" ht="16.5" x14ac:dyDescent="0.3">
      <c r="A94" s="111"/>
      <c r="B94" s="99"/>
      <c r="C94" s="114"/>
      <c r="D94" s="123"/>
      <c r="E94" s="104"/>
      <c r="F94"/>
    </row>
    <row r="95" spans="1:6" ht="16.5" x14ac:dyDescent="0.3">
      <c r="A95" s="56"/>
      <c r="B95" s="57"/>
      <c r="C95" s="122"/>
      <c r="D95" s="123"/>
      <c r="E95" s="104"/>
      <c r="F95"/>
    </row>
    <row r="96" spans="1:6" ht="16.5" x14ac:dyDescent="0.3">
      <c r="A96" s="56"/>
      <c r="B96" s="57"/>
      <c r="C96" s="122"/>
      <c r="D96" s="123"/>
      <c r="E96" s="104"/>
      <c r="F96"/>
    </row>
    <row r="97" spans="1:6" ht="16.5" x14ac:dyDescent="0.3">
      <c r="A97" s="56"/>
      <c r="B97" s="57"/>
      <c r="C97" s="124"/>
      <c r="D97" s="123"/>
      <c r="E97" s="104"/>
      <c r="F97"/>
    </row>
    <row r="98" spans="1:6" ht="16.5" x14ac:dyDescent="0.3">
      <c r="A98" s="56"/>
      <c r="B98" s="57"/>
      <c r="C98" s="114"/>
      <c r="D98" s="91"/>
      <c r="E98" s="60"/>
      <c r="F98"/>
    </row>
    <row r="99" spans="1:6" ht="16.5" x14ac:dyDescent="0.3">
      <c r="A99" s="56"/>
      <c r="B99" s="91"/>
      <c r="C99" s="78"/>
      <c r="D99" s="91"/>
      <c r="E99" s="60"/>
      <c r="F99"/>
    </row>
    <row r="100" spans="1:6" x14ac:dyDescent="0.2">
      <c r="A100" s="37"/>
      <c r="B100" s="70"/>
      <c r="C100" s="71"/>
      <c r="D100" s="37"/>
      <c r="E100" s="72"/>
      <c r="F100"/>
    </row>
    <row r="101" spans="1:6" x14ac:dyDescent="0.2">
      <c r="A101" s="107"/>
      <c r="B101" s="108"/>
      <c r="C101" s="109"/>
      <c r="D101" s="107"/>
      <c r="E101" s="110"/>
      <c r="F101"/>
    </row>
    <row r="102" spans="1:6" x14ac:dyDescent="0.2">
      <c r="A102" s="37"/>
      <c r="B102" s="70"/>
      <c r="C102" s="71"/>
      <c r="D102" s="37"/>
      <c r="E102" s="72"/>
      <c r="F102"/>
    </row>
    <row r="103" spans="1:6" x14ac:dyDescent="0.2">
      <c r="A103" s="37"/>
      <c r="B103" s="70"/>
      <c r="C103" s="71"/>
      <c r="D103" s="37"/>
      <c r="E103" s="72"/>
      <c r="F103"/>
    </row>
    <row r="104" spans="1:6" x14ac:dyDescent="0.2">
      <c r="A104" s="248"/>
      <c r="B104" s="248"/>
      <c r="C104" s="96"/>
      <c r="D104" s="59"/>
      <c r="E104" s="97"/>
      <c r="F104"/>
    </row>
    <row r="105" spans="1:6" x14ac:dyDescent="0.2">
      <c r="A105" s="249"/>
      <c r="B105" s="249"/>
      <c r="C105" s="96"/>
      <c r="D105" s="59"/>
      <c r="E105" s="97"/>
      <c r="F105"/>
    </row>
    <row r="106" spans="1:6" ht="16.5" x14ac:dyDescent="0.3">
      <c r="A106" s="111"/>
      <c r="B106" s="57"/>
      <c r="C106" s="96"/>
      <c r="D106" s="59"/>
      <c r="E106" s="60"/>
      <c r="F106"/>
    </row>
    <row r="107" spans="1:6" ht="16.5" x14ac:dyDescent="0.3">
      <c r="A107" s="111"/>
      <c r="B107" s="112"/>
      <c r="C107" s="113"/>
      <c r="D107" s="103"/>
      <c r="E107" s="104"/>
      <c r="F107"/>
    </row>
    <row r="108" spans="1:6" ht="16.5" x14ac:dyDescent="0.3">
      <c r="A108" s="56"/>
      <c r="B108" s="57"/>
      <c r="C108" s="114"/>
      <c r="D108" s="103"/>
      <c r="E108" s="104"/>
      <c r="F108"/>
    </row>
    <row r="109" spans="1:6" ht="16.5" x14ac:dyDescent="0.3">
      <c r="A109" s="115"/>
      <c r="B109" s="99"/>
      <c r="C109" s="114"/>
      <c r="D109" s="103"/>
      <c r="E109" s="104"/>
      <c r="F109"/>
    </row>
    <row r="110" spans="1:6" ht="16.5" x14ac:dyDescent="0.3">
      <c r="A110" s="116"/>
      <c r="B110" s="57"/>
      <c r="C110" s="114"/>
      <c r="D110" s="103"/>
      <c r="E110" s="104"/>
      <c r="F110"/>
    </row>
    <row r="111" spans="1:6" ht="16.5" x14ac:dyDescent="0.3">
      <c r="A111" s="116"/>
      <c r="B111" s="57"/>
      <c r="C111" s="114"/>
      <c r="D111" s="103"/>
      <c r="E111" s="104"/>
      <c r="F111"/>
    </row>
    <row r="112" spans="1:6" ht="16.5" x14ac:dyDescent="0.3">
      <c r="A112" s="116"/>
      <c r="B112" s="57"/>
      <c r="C112" s="106"/>
      <c r="D112" s="103"/>
      <c r="E112" s="104"/>
      <c r="F112"/>
    </row>
    <row r="113" spans="1:6" ht="16.5" x14ac:dyDescent="0.3">
      <c r="A113" s="115"/>
      <c r="B113" s="57"/>
      <c r="C113" s="114"/>
      <c r="D113" s="103"/>
      <c r="E113" s="104"/>
      <c r="F113"/>
    </row>
    <row r="114" spans="1:6" ht="16.5" x14ac:dyDescent="0.3">
      <c r="A114" s="115"/>
      <c r="B114" s="57"/>
      <c r="C114" s="78"/>
      <c r="D114" s="103"/>
      <c r="E114" s="104"/>
      <c r="F114"/>
    </row>
    <row r="115" spans="1:6" ht="16.5" x14ac:dyDescent="0.3">
      <c r="A115" s="115"/>
      <c r="B115" s="57"/>
      <c r="C115" s="78"/>
      <c r="D115" s="103"/>
      <c r="E115" s="104"/>
      <c r="F115"/>
    </row>
    <row r="116" spans="1:6" ht="16.5" x14ac:dyDescent="0.3">
      <c r="A116" s="116"/>
      <c r="B116" s="57"/>
      <c r="C116" s="114"/>
      <c r="D116" s="103"/>
      <c r="E116" s="104"/>
      <c r="F116"/>
    </row>
    <row r="117" spans="1:6" ht="16.5" x14ac:dyDescent="0.3">
      <c r="A117" s="111"/>
      <c r="B117" s="57"/>
      <c r="C117" s="114"/>
      <c r="D117" s="103"/>
      <c r="E117" s="104"/>
      <c r="F117"/>
    </row>
    <row r="118" spans="1:6" ht="16.5" x14ac:dyDescent="0.3">
      <c r="A118" s="115"/>
      <c r="B118" s="57"/>
      <c r="C118" s="114"/>
      <c r="D118" s="103"/>
      <c r="E118" s="104"/>
      <c r="F118"/>
    </row>
    <row r="119" spans="1:6" ht="16.5" x14ac:dyDescent="0.3">
      <c r="A119" s="115"/>
      <c r="B119" s="57"/>
      <c r="C119" s="114"/>
      <c r="D119" s="103"/>
      <c r="E119" s="104"/>
      <c r="F119"/>
    </row>
    <row r="120" spans="1:6" ht="16.5" x14ac:dyDescent="0.3">
      <c r="A120" s="115"/>
      <c r="B120" s="57"/>
      <c r="C120" s="114"/>
      <c r="D120" s="103"/>
      <c r="E120" s="104"/>
      <c r="F120"/>
    </row>
    <row r="121" spans="1:6" ht="16.5" x14ac:dyDescent="0.3">
      <c r="A121" s="116"/>
      <c r="B121" s="57"/>
      <c r="C121" s="114"/>
      <c r="D121" s="103"/>
      <c r="E121" s="104"/>
      <c r="F121"/>
    </row>
    <row r="122" spans="1:6" ht="16.5" x14ac:dyDescent="0.3">
      <c r="A122" s="116"/>
      <c r="B122" s="57"/>
      <c r="C122" s="114"/>
      <c r="D122" s="103"/>
      <c r="E122" s="104"/>
      <c r="F122"/>
    </row>
    <row r="123" spans="1:6" ht="16.5" x14ac:dyDescent="0.2">
      <c r="A123" s="115"/>
      <c r="B123" s="57"/>
      <c r="C123" s="96"/>
      <c r="D123" s="103"/>
      <c r="E123" s="117"/>
      <c r="F123"/>
    </row>
    <row r="124" spans="1:6" ht="16.5" x14ac:dyDescent="0.3">
      <c r="A124" s="116"/>
      <c r="B124" s="57"/>
      <c r="C124" s="106"/>
      <c r="D124" s="103"/>
      <c r="E124" s="117"/>
      <c r="F124"/>
    </row>
    <row r="125" spans="1:6" ht="16.5" x14ac:dyDescent="0.3">
      <c r="A125" s="116"/>
      <c r="B125" s="57"/>
      <c r="C125" s="106"/>
      <c r="D125" s="103"/>
      <c r="E125" s="117"/>
      <c r="F125"/>
    </row>
    <row r="126" spans="1:6" ht="16.5" x14ac:dyDescent="0.3">
      <c r="A126" s="116"/>
      <c r="B126" s="57"/>
      <c r="C126" s="106"/>
      <c r="D126" s="103"/>
      <c r="E126" s="117"/>
      <c r="F126"/>
    </row>
    <row r="127" spans="1:6" ht="16.5" x14ac:dyDescent="0.3">
      <c r="A127" s="116"/>
      <c r="B127" s="57"/>
      <c r="C127" s="118"/>
      <c r="D127" s="103"/>
      <c r="E127" s="117"/>
      <c r="F127"/>
    </row>
    <row r="128" spans="1:6" ht="16.5" x14ac:dyDescent="0.3">
      <c r="A128" s="116"/>
      <c r="B128" s="57"/>
      <c r="C128" s="106"/>
      <c r="D128" s="103"/>
      <c r="E128" s="117"/>
      <c r="F128"/>
    </row>
    <row r="129" spans="1:6" ht="16.5" x14ac:dyDescent="0.2">
      <c r="A129" s="115"/>
      <c r="B129" s="57"/>
      <c r="C129" s="119"/>
      <c r="D129" s="103"/>
      <c r="E129" s="117"/>
      <c r="F129"/>
    </row>
    <row r="130" spans="1:6" ht="16.5" x14ac:dyDescent="0.3">
      <c r="A130" s="115"/>
      <c r="B130" s="57"/>
      <c r="C130" s="114"/>
      <c r="D130" s="103"/>
      <c r="E130" s="104"/>
      <c r="F130"/>
    </row>
    <row r="131" spans="1:6" ht="16.5" x14ac:dyDescent="0.2">
      <c r="A131" s="115"/>
      <c r="B131" s="120"/>
      <c r="C131" s="121"/>
      <c r="D131" s="103"/>
      <c r="E131" s="117"/>
      <c r="F131"/>
    </row>
    <row r="132" spans="1:6" ht="16.5" x14ac:dyDescent="0.2">
      <c r="A132" s="115"/>
      <c r="B132" s="120"/>
      <c r="C132" s="122"/>
      <c r="D132" s="103"/>
      <c r="E132" s="117"/>
      <c r="F132"/>
    </row>
    <row r="133" spans="1:6" ht="16.5" x14ac:dyDescent="0.2">
      <c r="A133" s="115"/>
      <c r="B133" s="120"/>
      <c r="C133" s="122"/>
      <c r="D133" s="103"/>
      <c r="E133" s="117"/>
      <c r="F133"/>
    </row>
    <row r="134" spans="1:6" x14ac:dyDescent="0.2">
      <c r="A134" s="112"/>
      <c r="B134" s="112"/>
      <c r="C134" s="96"/>
      <c r="D134" s="103"/>
      <c r="E134" s="117"/>
      <c r="F134"/>
    </row>
    <row r="135" spans="1:6" ht="16.5" x14ac:dyDescent="0.3">
      <c r="A135" s="111"/>
      <c r="B135" s="99"/>
      <c r="C135" s="114"/>
      <c r="D135" s="123"/>
      <c r="E135" s="104"/>
      <c r="F135"/>
    </row>
    <row r="136" spans="1:6" ht="16.5" x14ac:dyDescent="0.3">
      <c r="A136" s="56"/>
      <c r="B136" s="57"/>
      <c r="C136" s="122"/>
      <c r="D136" s="123"/>
      <c r="E136" s="104"/>
      <c r="F136"/>
    </row>
    <row r="137" spans="1:6" ht="16.5" x14ac:dyDescent="0.3">
      <c r="A137" s="56"/>
      <c r="B137" s="57"/>
      <c r="C137" s="122"/>
      <c r="D137" s="123"/>
      <c r="E137" s="104"/>
      <c r="F137"/>
    </row>
    <row r="138" spans="1:6" ht="16.5" x14ac:dyDescent="0.3">
      <c r="A138" s="56"/>
      <c r="B138" s="57"/>
      <c r="C138" s="124"/>
      <c r="D138" s="123"/>
      <c r="E138" s="104"/>
      <c r="F138"/>
    </row>
    <row r="139" spans="1:6" ht="16.5" x14ac:dyDescent="0.3">
      <c r="A139" s="56"/>
      <c r="B139" s="57"/>
      <c r="C139" s="114"/>
      <c r="D139" s="91"/>
      <c r="E139" s="60"/>
      <c r="F139"/>
    </row>
    <row r="140" spans="1:6" ht="16.5" x14ac:dyDescent="0.3">
      <c r="A140" s="56"/>
      <c r="B140" s="91"/>
      <c r="C140" s="78"/>
      <c r="D140" s="91"/>
      <c r="E140" s="60"/>
      <c r="F140"/>
    </row>
    <row r="141" spans="1:6" x14ac:dyDescent="0.2">
      <c r="A141" s="37"/>
      <c r="B141" s="70"/>
      <c r="C141" s="71"/>
      <c r="D141" s="37"/>
      <c r="E141" s="72"/>
      <c r="F141"/>
    </row>
    <row r="142" spans="1:6" x14ac:dyDescent="0.2">
      <c r="A142" s="107"/>
      <c r="B142" s="108"/>
      <c r="C142" s="109"/>
      <c r="D142" s="107"/>
      <c r="E142" s="110"/>
      <c r="F142"/>
    </row>
    <row r="143" spans="1:6" x14ac:dyDescent="0.2">
      <c r="A143" s="37"/>
      <c r="B143" s="70"/>
      <c r="C143" s="71"/>
      <c r="D143" s="37"/>
      <c r="E143" s="72"/>
      <c r="F143"/>
    </row>
    <row r="144" spans="1:6" x14ac:dyDescent="0.2">
      <c r="A144" s="37"/>
      <c r="B144" s="70"/>
      <c r="C144" s="71"/>
      <c r="D144" s="37"/>
      <c r="E144" s="72"/>
      <c r="F144"/>
    </row>
    <row r="145" spans="1:6" x14ac:dyDescent="0.2">
      <c r="A145" s="248"/>
      <c r="B145" s="248"/>
      <c r="C145" s="96"/>
      <c r="D145" s="59"/>
      <c r="E145" s="97"/>
      <c r="F145"/>
    </row>
    <row r="146" spans="1:6" x14ac:dyDescent="0.2">
      <c r="A146" s="249"/>
      <c r="B146" s="249"/>
      <c r="C146" s="96"/>
      <c r="D146" s="59"/>
      <c r="E146" s="97"/>
      <c r="F146"/>
    </row>
    <row r="147" spans="1:6" ht="16.5" x14ac:dyDescent="0.3">
      <c r="A147" s="111"/>
      <c r="B147" s="57"/>
      <c r="C147" s="96"/>
      <c r="D147" s="59"/>
      <c r="E147" s="60"/>
      <c r="F147"/>
    </row>
    <row r="148" spans="1:6" ht="16.5" x14ac:dyDescent="0.3">
      <c r="A148" s="111"/>
      <c r="B148" s="112"/>
      <c r="C148" s="113"/>
      <c r="D148" s="103"/>
      <c r="E148" s="104"/>
      <c r="F148"/>
    </row>
    <row r="149" spans="1:6" ht="16.5" x14ac:dyDescent="0.3">
      <c r="A149" s="56"/>
      <c r="B149" s="57"/>
      <c r="C149" s="114"/>
      <c r="D149" s="103"/>
      <c r="E149" s="104"/>
      <c r="F149"/>
    </row>
    <row r="150" spans="1:6" ht="16.5" x14ac:dyDescent="0.3">
      <c r="A150" s="115"/>
      <c r="B150" s="99"/>
      <c r="C150" s="114"/>
      <c r="D150" s="103"/>
      <c r="E150" s="104"/>
      <c r="F150"/>
    </row>
    <row r="151" spans="1:6" ht="16.5" x14ac:dyDescent="0.3">
      <c r="A151" s="116"/>
      <c r="B151" s="57"/>
      <c r="C151" s="114"/>
      <c r="D151" s="103"/>
      <c r="E151" s="104"/>
      <c r="F151"/>
    </row>
    <row r="152" spans="1:6" ht="16.5" x14ac:dyDescent="0.3">
      <c r="A152" s="116"/>
      <c r="B152" s="57"/>
      <c r="C152" s="114"/>
      <c r="D152" s="103"/>
      <c r="E152" s="104"/>
      <c r="F152"/>
    </row>
    <row r="153" spans="1:6" ht="16.5" x14ac:dyDescent="0.3">
      <c r="A153" s="116"/>
      <c r="B153" s="57"/>
      <c r="C153" s="106"/>
      <c r="D153" s="103"/>
      <c r="E153" s="104"/>
      <c r="F153"/>
    </row>
    <row r="154" spans="1:6" ht="16.5" x14ac:dyDescent="0.3">
      <c r="A154" s="115"/>
      <c r="B154" s="57"/>
      <c r="C154" s="114"/>
      <c r="D154" s="103"/>
      <c r="E154" s="104"/>
      <c r="F154"/>
    </row>
    <row r="155" spans="1:6" ht="16.5" x14ac:dyDescent="0.3">
      <c r="A155" s="115"/>
      <c r="B155" s="57"/>
      <c r="C155" s="78"/>
      <c r="D155" s="103"/>
      <c r="E155" s="104"/>
      <c r="F155"/>
    </row>
    <row r="156" spans="1:6" ht="16.5" x14ac:dyDescent="0.3">
      <c r="A156" s="115"/>
      <c r="B156" s="57"/>
      <c r="C156" s="78"/>
      <c r="D156" s="103"/>
      <c r="E156" s="104"/>
      <c r="F156"/>
    </row>
    <row r="157" spans="1:6" ht="16.5" x14ac:dyDescent="0.3">
      <c r="A157" s="116"/>
      <c r="B157" s="57"/>
      <c r="C157" s="114"/>
      <c r="D157" s="103"/>
      <c r="E157" s="104"/>
      <c r="F157"/>
    </row>
    <row r="158" spans="1:6" ht="16.5" x14ac:dyDescent="0.3">
      <c r="A158" s="111"/>
      <c r="B158" s="57"/>
      <c r="C158" s="114"/>
      <c r="D158" s="103"/>
      <c r="E158" s="104"/>
      <c r="F158"/>
    </row>
    <row r="159" spans="1:6" ht="16.5" x14ac:dyDescent="0.3">
      <c r="A159" s="115"/>
      <c r="B159" s="57"/>
      <c r="C159" s="114"/>
      <c r="D159" s="103"/>
      <c r="E159" s="104"/>
      <c r="F159"/>
    </row>
    <row r="160" spans="1:6" ht="16.5" x14ac:dyDescent="0.3">
      <c r="A160" s="115"/>
      <c r="B160" s="57"/>
      <c r="C160" s="114"/>
      <c r="D160" s="103"/>
      <c r="E160" s="104"/>
      <c r="F160"/>
    </row>
    <row r="161" spans="1:6" ht="16.5" x14ac:dyDescent="0.3">
      <c r="A161" s="115"/>
      <c r="B161" s="57"/>
      <c r="C161" s="114"/>
      <c r="D161" s="103"/>
      <c r="E161" s="104"/>
      <c r="F161"/>
    </row>
    <row r="162" spans="1:6" ht="16.5" x14ac:dyDescent="0.3">
      <c r="A162" s="116"/>
      <c r="B162" s="57"/>
      <c r="C162" s="114"/>
      <c r="D162" s="103"/>
      <c r="E162" s="104"/>
      <c r="F162"/>
    </row>
    <row r="163" spans="1:6" ht="16.5" x14ac:dyDescent="0.3">
      <c r="A163" s="116"/>
      <c r="B163" s="57"/>
      <c r="C163" s="114"/>
      <c r="D163" s="103"/>
      <c r="E163" s="104"/>
      <c r="F163"/>
    </row>
    <row r="164" spans="1:6" ht="16.5" x14ac:dyDescent="0.2">
      <c r="A164" s="115"/>
      <c r="B164" s="57"/>
      <c r="C164" s="96"/>
      <c r="D164" s="103"/>
      <c r="E164" s="117"/>
      <c r="F164"/>
    </row>
    <row r="165" spans="1:6" ht="16.5" x14ac:dyDescent="0.3">
      <c r="A165" s="116"/>
      <c r="B165" s="57"/>
      <c r="C165" s="106"/>
      <c r="D165" s="103"/>
      <c r="E165" s="117"/>
      <c r="F165"/>
    </row>
    <row r="166" spans="1:6" ht="16.5" x14ac:dyDescent="0.3">
      <c r="A166" s="116"/>
      <c r="B166" s="57"/>
      <c r="C166" s="106"/>
      <c r="D166" s="103"/>
      <c r="E166" s="117"/>
      <c r="F166"/>
    </row>
    <row r="167" spans="1:6" ht="16.5" x14ac:dyDescent="0.3">
      <c r="A167" s="116"/>
      <c r="B167" s="57"/>
      <c r="C167" s="106"/>
      <c r="D167" s="103"/>
      <c r="E167" s="117"/>
      <c r="F167"/>
    </row>
    <row r="168" spans="1:6" ht="16.5" x14ac:dyDescent="0.3">
      <c r="A168" s="116"/>
      <c r="B168" s="57"/>
      <c r="C168" s="118"/>
      <c r="D168" s="103"/>
      <c r="E168" s="117"/>
      <c r="F168"/>
    </row>
    <row r="169" spans="1:6" ht="16.5" x14ac:dyDescent="0.3">
      <c r="A169" s="116"/>
      <c r="B169" s="57"/>
      <c r="C169" s="106"/>
      <c r="D169" s="103"/>
      <c r="E169" s="117"/>
      <c r="F169"/>
    </row>
    <row r="170" spans="1:6" ht="16.5" x14ac:dyDescent="0.2">
      <c r="A170" s="115"/>
      <c r="B170" s="57"/>
      <c r="C170" s="119"/>
      <c r="D170" s="103"/>
      <c r="E170" s="117"/>
      <c r="F170"/>
    </row>
    <row r="171" spans="1:6" ht="16.5" x14ac:dyDescent="0.3">
      <c r="A171" s="115"/>
      <c r="B171" s="57"/>
      <c r="C171" s="114"/>
      <c r="D171" s="103"/>
      <c r="E171" s="104"/>
      <c r="F171"/>
    </row>
    <row r="172" spans="1:6" ht="16.5" x14ac:dyDescent="0.2">
      <c r="A172" s="115"/>
      <c r="B172" s="120"/>
      <c r="C172" s="121"/>
      <c r="D172" s="103"/>
      <c r="E172" s="117"/>
      <c r="F172"/>
    </row>
    <row r="173" spans="1:6" ht="16.5" x14ac:dyDescent="0.2">
      <c r="A173" s="115"/>
      <c r="B173" s="120"/>
      <c r="C173" s="122"/>
      <c r="D173" s="103"/>
      <c r="E173" s="117"/>
      <c r="F173"/>
    </row>
    <row r="174" spans="1:6" ht="16.5" x14ac:dyDescent="0.2">
      <c r="A174" s="115"/>
      <c r="B174" s="120"/>
      <c r="C174" s="122"/>
      <c r="D174" s="103"/>
      <c r="E174" s="117"/>
      <c r="F174"/>
    </row>
    <row r="175" spans="1:6" x14ac:dyDescent="0.2">
      <c r="A175" s="112"/>
      <c r="B175" s="112"/>
      <c r="C175" s="96"/>
      <c r="D175" s="103"/>
      <c r="E175" s="117"/>
      <c r="F175"/>
    </row>
    <row r="176" spans="1:6" ht="16.5" x14ac:dyDescent="0.3">
      <c r="A176" s="111"/>
      <c r="B176" s="99"/>
      <c r="C176" s="114"/>
      <c r="D176" s="123"/>
      <c r="E176" s="104"/>
      <c r="F176"/>
    </row>
    <row r="177" spans="1:6" ht="16.5" x14ac:dyDescent="0.3">
      <c r="A177" s="56"/>
      <c r="B177" s="57"/>
      <c r="C177" s="122"/>
      <c r="D177" s="123"/>
      <c r="E177" s="104"/>
      <c r="F177"/>
    </row>
    <row r="178" spans="1:6" ht="16.5" x14ac:dyDescent="0.3">
      <c r="A178" s="56"/>
      <c r="B178" s="57"/>
      <c r="C178" s="122"/>
      <c r="D178" s="123"/>
      <c r="E178" s="104"/>
      <c r="F178"/>
    </row>
    <row r="179" spans="1:6" ht="16.5" x14ac:dyDescent="0.3">
      <c r="A179" s="56"/>
      <c r="B179" s="57"/>
      <c r="C179" s="124"/>
      <c r="D179" s="123"/>
      <c r="E179" s="104"/>
      <c r="F179"/>
    </row>
    <row r="180" spans="1:6" ht="16.5" x14ac:dyDescent="0.3">
      <c r="A180" s="56"/>
      <c r="B180" s="57"/>
      <c r="C180" s="114"/>
      <c r="D180" s="91"/>
      <c r="E180" s="60"/>
      <c r="F180"/>
    </row>
    <row r="181" spans="1:6" ht="16.5" x14ac:dyDescent="0.3">
      <c r="A181" s="56"/>
      <c r="B181" s="91"/>
      <c r="C181" s="78"/>
      <c r="D181" s="91"/>
      <c r="E181" s="60"/>
      <c r="F181"/>
    </row>
    <row r="182" spans="1:6" x14ac:dyDescent="0.2">
      <c r="A182" s="37"/>
      <c r="B182" s="70"/>
      <c r="C182" s="71"/>
      <c r="D182" s="37"/>
      <c r="E182" s="72"/>
      <c r="F182"/>
    </row>
    <row r="183" spans="1:6" x14ac:dyDescent="0.2">
      <c r="A183" s="107"/>
      <c r="B183" s="108"/>
      <c r="C183" s="109"/>
      <c r="D183" s="107"/>
      <c r="E183" s="110"/>
      <c r="F183"/>
    </row>
    <row r="184" spans="1:6" x14ac:dyDescent="0.2">
      <c r="A184" s="37"/>
      <c r="B184" s="70"/>
      <c r="C184" s="71"/>
      <c r="D184" s="37"/>
      <c r="E184" s="72"/>
      <c r="F184"/>
    </row>
    <row r="185" spans="1:6" x14ac:dyDescent="0.2">
      <c r="A185" s="37"/>
      <c r="B185" s="70"/>
      <c r="C185" s="71"/>
      <c r="D185" s="37"/>
      <c r="E185" s="72"/>
      <c r="F185"/>
    </row>
    <row r="186" spans="1:6" x14ac:dyDescent="0.2">
      <c r="A186" s="248"/>
      <c r="B186" s="248"/>
      <c r="C186" s="96"/>
      <c r="D186" s="59"/>
      <c r="E186" s="97"/>
      <c r="F186"/>
    </row>
    <row r="187" spans="1:6" x14ac:dyDescent="0.2">
      <c r="A187" s="249"/>
      <c r="B187" s="249"/>
      <c r="C187" s="96"/>
      <c r="D187" s="59"/>
      <c r="E187" s="97"/>
      <c r="F187"/>
    </row>
    <row r="188" spans="1:6" ht="16.5" x14ac:dyDescent="0.3">
      <c r="A188" s="111"/>
      <c r="B188" s="57"/>
      <c r="C188" s="96"/>
      <c r="D188" s="59"/>
      <c r="E188" s="60"/>
      <c r="F188"/>
    </row>
    <row r="189" spans="1:6" ht="16.5" x14ac:dyDescent="0.3">
      <c r="A189" s="111"/>
      <c r="B189" s="112"/>
      <c r="C189" s="113"/>
      <c r="D189" s="103"/>
      <c r="E189" s="104"/>
      <c r="F189"/>
    </row>
    <row r="190" spans="1:6" ht="16.5" x14ac:dyDescent="0.3">
      <c r="A190" s="56"/>
      <c r="B190" s="57"/>
      <c r="C190" s="114"/>
      <c r="D190" s="103"/>
      <c r="E190" s="104"/>
      <c r="F190"/>
    </row>
    <row r="191" spans="1:6" ht="16.5" x14ac:dyDescent="0.3">
      <c r="A191" s="115"/>
      <c r="B191" s="99"/>
      <c r="C191" s="114"/>
      <c r="D191" s="103"/>
      <c r="E191" s="104"/>
      <c r="F191"/>
    </row>
    <row r="192" spans="1:6" ht="16.5" x14ac:dyDescent="0.3">
      <c r="A192" s="116"/>
      <c r="B192" s="57"/>
      <c r="C192" s="114"/>
      <c r="D192" s="103"/>
      <c r="E192" s="104"/>
      <c r="F192"/>
    </row>
    <row r="193" spans="1:6" ht="16.5" x14ac:dyDescent="0.3">
      <c r="A193" s="116"/>
      <c r="B193" s="57"/>
      <c r="C193" s="114"/>
      <c r="D193" s="103"/>
      <c r="E193" s="104"/>
      <c r="F193"/>
    </row>
    <row r="194" spans="1:6" ht="16.5" x14ac:dyDescent="0.3">
      <c r="A194" s="116"/>
      <c r="B194" s="57"/>
      <c r="C194" s="106"/>
      <c r="D194" s="103"/>
      <c r="E194" s="104"/>
      <c r="F194"/>
    </row>
    <row r="195" spans="1:6" ht="16.5" x14ac:dyDescent="0.3">
      <c r="A195" s="115"/>
      <c r="B195" s="57"/>
      <c r="C195" s="114"/>
      <c r="D195" s="103"/>
      <c r="E195" s="104"/>
      <c r="F195"/>
    </row>
    <row r="196" spans="1:6" ht="16.5" x14ac:dyDescent="0.3">
      <c r="A196" s="115"/>
      <c r="B196" s="57"/>
      <c r="C196" s="78"/>
      <c r="D196" s="103"/>
      <c r="E196" s="104"/>
      <c r="F196"/>
    </row>
    <row r="197" spans="1:6" ht="16.5" x14ac:dyDescent="0.3">
      <c r="A197" s="115"/>
      <c r="B197" s="57"/>
      <c r="C197" s="78"/>
      <c r="D197" s="103"/>
      <c r="E197" s="104"/>
      <c r="F197"/>
    </row>
    <row r="198" spans="1:6" ht="16.5" x14ac:dyDescent="0.3">
      <c r="A198" s="116"/>
      <c r="B198" s="57"/>
      <c r="C198" s="114"/>
      <c r="D198" s="103"/>
      <c r="E198" s="104"/>
      <c r="F198"/>
    </row>
    <row r="199" spans="1:6" ht="16.5" x14ac:dyDescent="0.3">
      <c r="A199" s="111"/>
      <c r="B199" s="57"/>
      <c r="C199" s="114"/>
      <c r="D199" s="103"/>
      <c r="E199" s="104"/>
      <c r="F199"/>
    </row>
    <row r="200" spans="1:6" ht="16.5" x14ac:dyDescent="0.3">
      <c r="A200" s="115"/>
      <c r="B200" s="57"/>
      <c r="C200" s="114"/>
      <c r="D200" s="103"/>
      <c r="E200" s="104"/>
      <c r="F200"/>
    </row>
    <row r="201" spans="1:6" ht="16.5" x14ac:dyDescent="0.3">
      <c r="A201" s="115"/>
      <c r="B201" s="57"/>
      <c r="C201" s="114"/>
      <c r="D201" s="103"/>
      <c r="E201" s="104"/>
      <c r="F201"/>
    </row>
    <row r="202" spans="1:6" ht="16.5" x14ac:dyDescent="0.3">
      <c r="A202" s="115"/>
      <c r="B202" s="57"/>
      <c r="C202" s="114"/>
      <c r="D202" s="103"/>
      <c r="E202" s="104"/>
      <c r="F202"/>
    </row>
    <row r="203" spans="1:6" ht="16.5" x14ac:dyDescent="0.3">
      <c r="A203" s="116"/>
      <c r="B203" s="57"/>
      <c r="C203" s="114"/>
      <c r="D203" s="103"/>
      <c r="E203" s="104"/>
      <c r="F203"/>
    </row>
    <row r="204" spans="1:6" ht="16.5" x14ac:dyDescent="0.3">
      <c r="A204" s="116"/>
      <c r="B204" s="57"/>
      <c r="C204" s="114"/>
      <c r="D204" s="103"/>
      <c r="E204" s="104"/>
      <c r="F204"/>
    </row>
    <row r="205" spans="1:6" ht="16.5" x14ac:dyDescent="0.2">
      <c r="A205" s="115"/>
      <c r="B205" s="57"/>
      <c r="C205" s="96"/>
      <c r="D205" s="103"/>
      <c r="E205" s="117"/>
      <c r="F205"/>
    </row>
    <row r="206" spans="1:6" ht="16.5" x14ac:dyDescent="0.3">
      <c r="A206" s="116"/>
      <c r="B206" s="57"/>
      <c r="C206" s="106"/>
      <c r="D206" s="103"/>
      <c r="E206" s="117"/>
      <c r="F206"/>
    </row>
    <row r="207" spans="1:6" ht="16.5" x14ac:dyDescent="0.3">
      <c r="A207" s="116"/>
      <c r="B207" s="57"/>
      <c r="C207" s="106"/>
      <c r="D207" s="103"/>
      <c r="E207" s="117"/>
      <c r="F207"/>
    </row>
    <row r="208" spans="1:6" ht="16.5" x14ac:dyDescent="0.3">
      <c r="A208" s="116"/>
      <c r="B208" s="57"/>
      <c r="C208" s="106"/>
      <c r="D208" s="103"/>
      <c r="E208" s="117"/>
      <c r="F208"/>
    </row>
    <row r="209" spans="1:6" ht="16.5" x14ac:dyDescent="0.3">
      <c r="A209" s="116"/>
      <c r="B209" s="57"/>
      <c r="C209" s="118"/>
      <c r="D209" s="103"/>
      <c r="E209" s="117"/>
      <c r="F209"/>
    </row>
    <row r="210" spans="1:6" ht="16.5" x14ac:dyDescent="0.3">
      <c r="A210" s="116"/>
      <c r="B210" s="57"/>
      <c r="C210" s="106"/>
      <c r="D210" s="103"/>
      <c r="E210" s="117"/>
      <c r="F210"/>
    </row>
    <row r="211" spans="1:6" ht="16.5" x14ac:dyDescent="0.2">
      <c r="A211" s="115"/>
      <c r="B211" s="57"/>
      <c r="C211" s="119"/>
      <c r="D211" s="103"/>
      <c r="E211" s="117"/>
      <c r="F211"/>
    </row>
    <row r="212" spans="1:6" ht="16.5" x14ac:dyDescent="0.3">
      <c r="A212" s="115"/>
      <c r="B212" s="57"/>
      <c r="C212" s="114"/>
      <c r="D212" s="103"/>
      <c r="E212" s="104"/>
      <c r="F212"/>
    </row>
    <row r="213" spans="1:6" ht="16.5" x14ac:dyDescent="0.2">
      <c r="A213" s="115"/>
      <c r="B213" s="120"/>
      <c r="C213" s="121"/>
      <c r="D213" s="103"/>
      <c r="E213" s="117"/>
      <c r="F213"/>
    </row>
    <row r="214" spans="1:6" ht="16.5" x14ac:dyDescent="0.2">
      <c r="A214" s="115"/>
      <c r="B214" s="120"/>
      <c r="C214" s="122"/>
      <c r="D214" s="103"/>
      <c r="E214" s="117"/>
      <c r="F214"/>
    </row>
    <row r="215" spans="1:6" ht="16.5" x14ac:dyDescent="0.2">
      <c r="A215" s="115"/>
      <c r="B215" s="120"/>
      <c r="C215" s="122"/>
      <c r="D215" s="103"/>
      <c r="E215" s="117"/>
      <c r="F215"/>
    </row>
    <row r="216" spans="1:6" x14ac:dyDescent="0.2">
      <c r="A216" s="112"/>
      <c r="B216" s="112"/>
      <c r="C216" s="96"/>
      <c r="D216" s="103"/>
      <c r="E216" s="117"/>
      <c r="F216"/>
    </row>
    <row r="217" spans="1:6" ht="16.5" x14ac:dyDescent="0.3">
      <c r="A217" s="111"/>
      <c r="B217" s="99"/>
      <c r="C217" s="114"/>
      <c r="D217" s="123"/>
      <c r="E217" s="104"/>
      <c r="F217"/>
    </row>
    <row r="218" spans="1:6" ht="16.5" x14ac:dyDescent="0.3">
      <c r="A218" s="56"/>
      <c r="B218" s="57"/>
      <c r="C218" s="122"/>
      <c r="D218" s="123"/>
      <c r="E218" s="104"/>
      <c r="F218"/>
    </row>
    <row r="219" spans="1:6" ht="16.5" x14ac:dyDescent="0.3">
      <c r="A219" s="56"/>
      <c r="B219" s="57"/>
      <c r="C219" s="122"/>
      <c r="D219" s="123"/>
      <c r="E219" s="104"/>
      <c r="F219"/>
    </row>
    <row r="220" spans="1:6" ht="16.5" x14ac:dyDescent="0.3">
      <c r="A220" s="56"/>
      <c r="B220" s="57"/>
      <c r="C220" s="124"/>
      <c r="D220" s="123"/>
      <c r="E220" s="104"/>
      <c r="F220"/>
    </row>
    <row r="221" spans="1:6" ht="16.5" x14ac:dyDescent="0.3">
      <c r="A221" s="56"/>
      <c r="B221" s="57"/>
      <c r="C221" s="114"/>
      <c r="D221" s="91"/>
      <c r="E221" s="60"/>
      <c r="F221"/>
    </row>
    <row r="222" spans="1:6" ht="16.5" x14ac:dyDescent="0.3">
      <c r="A222" s="56"/>
      <c r="B222" s="91"/>
      <c r="C222" s="78"/>
      <c r="D222" s="91"/>
      <c r="E222" s="60"/>
      <c r="F222"/>
    </row>
    <row r="223" spans="1:6" x14ac:dyDescent="0.2">
      <c r="A223" s="37"/>
      <c r="B223" s="70"/>
      <c r="C223" s="71"/>
      <c r="D223" s="37"/>
      <c r="E223" s="72"/>
      <c r="F223"/>
    </row>
    <row r="224" spans="1:6" x14ac:dyDescent="0.2">
      <c r="A224" s="107"/>
      <c r="B224" s="108"/>
      <c r="C224" s="109"/>
      <c r="D224" s="107"/>
      <c r="E224" s="110"/>
      <c r="F224"/>
    </row>
    <row r="225" spans="1:6" x14ac:dyDescent="0.2">
      <c r="A225" s="37"/>
      <c r="B225" s="70"/>
      <c r="C225" s="71"/>
      <c r="D225" s="37"/>
      <c r="E225" s="72"/>
      <c r="F225"/>
    </row>
    <row r="226" spans="1:6" x14ac:dyDescent="0.2">
      <c r="A226" s="37"/>
      <c r="B226" s="70"/>
      <c r="C226" s="71"/>
      <c r="D226" s="37"/>
      <c r="E226" s="72"/>
      <c r="F226"/>
    </row>
    <row r="227" spans="1:6" x14ac:dyDescent="0.2">
      <c r="A227" s="248"/>
      <c r="B227" s="248"/>
      <c r="C227" s="96"/>
      <c r="D227" s="59"/>
      <c r="E227" s="97"/>
      <c r="F227"/>
    </row>
    <row r="228" spans="1:6" x14ac:dyDescent="0.2">
      <c r="A228" s="249"/>
      <c r="B228" s="249"/>
      <c r="C228" s="96"/>
      <c r="D228" s="59"/>
      <c r="E228" s="97"/>
      <c r="F228"/>
    </row>
    <row r="229" spans="1:6" ht="16.5" x14ac:dyDescent="0.3">
      <c r="A229" s="111"/>
      <c r="B229" s="57"/>
      <c r="C229" s="96"/>
      <c r="D229" s="59"/>
      <c r="E229" s="60"/>
      <c r="F229"/>
    </row>
    <row r="230" spans="1:6" ht="16.5" x14ac:dyDescent="0.3">
      <c r="A230" s="111"/>
      <c r="B230" s="112"/>
      <c r="C230" s="113"/>
      <c r="D230" s="103"/>
      <c r="E230" s="104"/>
      <c r="F230"/>
    </row>
    <row r="231" spans="1:6" ht="16.5" x14ac:dyDescent="0.3">
      <c r="A231" s="56"/>
      <c r="B231" s="57"/>
      <c r="C231" s="114"/>
      <c r="D231" s="103"/>
      <c r="E231" s="104"/>
      <c r="F231"/>
    </row>
    <row r="232" spans="1:6" ht="16.5" x14ac:dyDescent="0.3">
      <c r="A232" s="115"/>
      <c r="B232" s="99"/>
      <c r="C232" s="114"/>
      <c r="D232" s="103"/>
      <c r="E232" s="104"/>
      <c r="F232"/>
    </row>
    <row r="233" spans="1:6" ht="16.5" x14ac:dyDescent="0.3">
      <c r="A233" s="116"/>
      <c r="B233" s="57"/>
      <c r="C233" s="114"/>
      <c r="D233" s="103"/>
      <c r="E233" s="104"/>
      <c r="F233"/>
    </row>
    <row r="234" spans="1:6" ht="16.5" x14ac:dyDescent="0.3">
      <c r="A234" s="116"/>
      <c r="B234" s="57"/>
      <c r="C234" s="114"/>
      <c r="D234" s="103"/>
      <c r="E234" s="104"/>
      <c r="F234"/>
    </row>
    <row r="235" spans="1:6" ht="16.5" x14ac:dyDescent="0.3">
      <c r="A235" s="116"/>
      <c r="B235" s="57"/>
      <c r="C235" s="106"/>
      <c r="D235" s="103"/>
      <c r="E235" s="104"/>
      <c r="F235"/>
    </row>
    <row r="236" spans="1:6" ht="16.5" x14ac:dyDescent="0.3">
      <c r="A236" s="115"/>
      <c r="B236" s="57"/>
      <c r="C236" s="114"/>
      <c r="D236" s="103"/>
      <c r="E236" s="104"/>
      <c r="F236"/>
    </row>
    <row r="237" spans="1:6" ht="16.5" x14ac:dyDescent="0.3">
      <c r="A237" s="115"/>
      <c r="B237" s="57"/>
      <c r="C237" s="78"/>
      <c r="D237" s="103"/>
      <c r="E237" s="104"/>
      <c r="F237"/>
    </row>
    <row r="238" spans="1:6" ht="16.5" x14ac:dyDescent="0.3">
      <c r="A238" s="115"/>
      <c r="B238" s="57"/>
      <c r="C238" s="78"/>
      <c r="D238" s="103"/>
      <c r="E238" s="104"/>
      <c r="F238"/>
    </row>
    <row r="239" spans="1:6" ht="16.5" x14ac:dyDescent="0.3">
      <c r="A239" s="116"/>
      <c r="B239" s="57"/>
      <c r="C239" s="114"/>
      <c r="D239" s="103"/>
      <c r="E239" s="104"/>
      <c r="F239"/>
    </row>
    <row r="240" spans="1:6" ht="16.5" x14ac:dyDescent="0.3">
      <c r="A240" s="111"/>
      <c r="B240" s="57"/>
      <c r="C240" s="114"/>
      <c r="D240" s="103"/>
      <c r="E240" s="104"/>
      <c r="F240"/>
    </row>
    <row r="241" spans="1:6" ht="16.5" x14ac:dyDescent="0.3">
      <c r="A241" s="115"/>
      <c r="B241" s="57"/>
      <c r="C241" s="114"/>
      <c r="D241" s="103"/>
      <c r="E241" s="104"/>
      <c r="F241"/>
    </row>
    <row r="242" spans="1:6" ht="16.5" x14ac:dyDescent="0.3">
      <c r="A242" s="115"/>
      <c r="B242" s="57"/>
      <c r="C242" s="114"/>
      <c r="D242" s="103"/>
      <c r="E242" s="104"/>
      <c r="F242"/>
    </row>
    <row r="243" spans="1:6" ht="16.5" x14ac:dyDescent="0.3">
      <c r="A243" s="115"/>
      <c r="B243" s="57"/>
      <c r="C243" s="114"/>
      <c r="D243" s="103"/>
      <c r="E243" s="104"/>
      <c r="F243"/>
    </row>
    <row r="244" spans="1:6" ht="16.5" x14ac:dyDescent="0.3">
      <c r="A244" s="116"/>
      <c r="B244" s="57"/>
      <c r="C244" s="114"/>
      <c r="D244" s="103"/>
      <c r="E244" s="104"/>
      <c r="F244"/>
    </row>
    <row r="245" spans="1:6" ht="16.5" x14ac:dyDescent="0.3">
      <c r="A245" s="116"/>
      <c r="B245" s="57"/>
      <c r="C245" s="114"/>
      <c r="D245" s="103"/>
      <c r="E245" s="104"/>
      <c r="F245"/>
    </row>
    <row r="246" spans="1:6" ht="16.5" x14ac:dyDescent="0.2">
      <c r="A246" s="115"/>
      <c r="B246" s="57"/>
      <c r="C246" s="96"/>
      <c r="D246" s="103"/>
      <c r="E246" s="117"/>
      <c r="F246"/>
    </row>
    <row r="247" spans="1:6" ht="16.5" x14ac:dyDescent="0.3">
      <c r="A247" s="116"/>
      <c r="B247" s="57"/>
      <c r="C247" s="106"/>
      <c r="D247" s="103"/>
      <c r="E247" s="117"/>
      <c r="F247"/>
    </row>
    <row r="248" spans="1:6" ht="16.5" x14ac:dyDescent="0.3">
      <c r="A248" s="116"/>
      <c r="B248" s="57"/>
      <c r="C248" s="106"/>
      <c r="D248" s="103"/>
      <c r="E248" s="117"/>
      <c r="F248"/>
    </row>
    <row r="249" spans="1:6" ht="16.5" x14ac:dyDescent="0.3">
      <c r="A249" s="116"/>
      <c r="B249" s="57"/>
      <c r="C249" s="106"/>
      <c r="D249" s="103"/>
      <c r="E249" s="117"/>
      <c r="F249"/>
    </row>
    <row r="250" spans="1:6" ht="16.5" x14ac:dyDescent="0.3">
      <c r="A250" s="116"/>
      <c r="B250" s="57"/>
      <c r="C250" s="118"/>
      <c r="D250" s="103"/>
      <c r="E250" s="117"/>
      <c r="F250"/>
    </row>
    <row r="251" spans="1:6" ht="16.5" x14ac:dyDescent="0.3">
      <c r="A251" s="116"/>
      <c r="B251" s="57"/>
      <c r="C251" s="106"/>
      <c r="D251" s="103"/>
      <c r="E251" s="117"/>
      <c r="F251"/>
    </row>
    <row r="252" spans="1:6" ht="16.5" x14ac:dyDescent="0.2">
      <c r="A252" s="115"/>
      <c r="B252" s="57"/>
      <c r="C252" s="119"/>
      <c r="D252" s="103"/>
      <c r="E252" s="117"/>
      <c r="F252"/>
    </row>
    <row r="253" spans="1:6" ht="16.5" x14ac:dyDescent="0.3">
      <c r="A253" s="115"/>
      <c r="B253" s="57"/>
      <c r="C253" s="114"/>
      <c r="D253" s="103"/>
      <c r="E253" s="104"/>
      <c r="F253"/>
    </row>
    <row r="254" spans="1:6" ht="16.5" x14ac:dyDescent="0.2">
      <c r="A254" s="115"/>
      <c r="B254" s="120"/>
      <c r="C254" s="121"/>
      <c r="D254" s="103"/>
      <c r="E254" s="117"/>
      <c r="F254"/>
    </row>
    <row r="255" spans="1:6" ht="16.5" x14ac:dyDescent="0.2">
      <c r="A255" s="115"/>
      <c r="B255" s="120"/>
      <c r="C255" s="122"/>
      <c r="D255" s="103"/>
      <c r="E255" s="117"/>
      <c r="F255"/>
    </row>
    <row r="256" spans="1:6" ht="16.5" x14ac:dyDescent="0.2">
      <c r="A256" s="115"/>
      <c r="B256" s="120"/>
      <c r="C256" s="122"/>
      <c r="D256" s="103"/>
      <c r="E256" s="117"/>
      <c r="F256"/>
    </row>
    <row r="257" spans="1:6" x14ac:dyDescent="0.2">
      <c r="A257" s="112"/>
      <c r="B257" s="112"/>
      <c r="C257" s="96"/>
      <c r="D257" s="103"/>
      <c r="E257" s="117"/>
      <c r="F257"/>
    </row>
    <row r="258" spans="1:6" ht="16.5" x14ac:dyDescent="0.3">
      <c r="A258" s="111"/>
      <c r="B258" s="99"/>
      <c r="C258" s="114"/>
      <c r="D258" s="123"/>
      <c r="E258" s="104"/>
      <c r="F258"/>
    </row>
    <row r="259" spans="1:6" ht="16.5" x14ac:dyDescent="0.3">
      <c r="A259" s="56"/>
      <c r="B259" s="57"/>
      <c r="C259" s="122"/>
      <c r="D259" s="123"/>
      <c r="E259" s="104"/>
      <c r="F259"/>
    </row>
    <row r="260" spans="1:6" ht="16.5" x14ac:dyDescent="0.3">
      <c r="A260" s="56"/>
      <c r="B260" s="57"/>
      <c r="C260" s="122"/>
      <c r="D260" s="123"/>
      <c r="E260" s="104"/>
      <c r="F260"/>
    </row>
    <row r="261" spans="1:6" ht="16.5" x14ac:dyDescent="0.3">
      <c r="A261" s="56"/>
      <c r="B261" s="57"/>
      <c r="C261" s="124"/>
      <c r="D261" s="123"/>
      <c r="E261" s="104"/>
      <c r="F261"/>
    </row>
    <row r="262" spans="1:6" ht="16.5" x14ac:dyDescent="0.3">
      <c r="A262" s="56"/>
      <c r="B262" s="57"/>
      <c r="C262" s="114"/>
      <c r="D262" s="91"/>
      <c r="E262" s="60"/>
      <c r="F262"/>
    </row>
    <row r="263" spans="1:6" ht="16.5" x14ac:dyDescent="0.3">
      <c r="A263" s="56"/>
      <c r="B263" s="91"/>
      <c r="C263" s="78"/>
      <c r="D263" s="91"/>
      <c r="E263" s="60"/>
      <c r="F263"/>
    </row>
    <row r="264" spans="1:6" x14ac:dyDescent="0.2">
      <c r="A264" s="37"/>
      <c r="B264" s="70"/>
      <c r="C264" s="71"/>
      <c r="D264" s="37"/>
      <c r="E264" s="72"/>
      <c r="F264"/>
    </row>
    <row r="265" spans="1:6" x14ac:dyDescent="0.2">
      <c r="A265" s="107"/>
      <c r="B265" s="108"/>
      <c r="C265" s="109"/>
      <c r="D265" s="107"/>
      <c r="E265" s="110"/>
      <c r="F265"/>
    </row>
    <row r="266" spans="1:6" x14ac:dyDescent="0.2">
      <c r="A266" s="37"/>
      <c r="B266" s="70"/>
      <c r="C266" s="71"/>
      <c r="D266" s="37"/>
      <c r="E266" s="72"/>
      <c r="F266"/>
    </row>
    <row r="267" spans="1:6" x14ac:dyDescent="0.2">
      <c r="A267" s="37"/>
      <c r="B267" s="70"/>
      <c r="C267" s="71"/>
      <c r="D267" s="37"/>
      <c r="E267" s="72"/>
      <c r="F267"/>
    </row>
    <row r="268" spans="1:6" x14ac:dyDescent="0.2">
      <c r="A268" s="248"/>
      <c r="B268" s="248"/>
      <c r="C268" s="96"/>
      <c r="D268" s="59"/>
      <c r="E268" s="97"/>
      <c r="F268"/>
    </row>
    <row r="269" spans="1:6" x14ac:dyDescent="0.2">
      <c r="A269" s="249"/>
      <c r="B269" s="249"/>
      <c r="C269" s="96"/>
      <c r="D269" s="59"/>
      <c r="E269" s="97"/>
      <c r="F269"/>
    </row>
    <row r="270" spans="1:6" ht="16.5" x14ac:dyDescent="0.3">
      <c r="A270" s="111"/>
      <c r="B270" s="57"/>
      <c r="C270" s="96"/>
      <c r="D270" s="59"/>
      <c r="E270" s="60"/>
      <c r="F270"/>
    </row>
    <row r="271" spans="1:6" ht="16.5" x14ac:dyDescent="0.3">
      <c r="A271" s="111"/>
      <c r="B271" s="112"/>
      <c r="C271" s="113"/>
      <c r="D271" s="103"/>
      <c r="E271" s="104"/>
      <c r="F271"/>
    </row>
    <row r="272" spans="1:6" ht="16.5" x14ac:dyDescent="0.3">
      <c r="A272" s="56"/>
      <c r="B272" s="57"/>
      <c r="C272" s="114"/>
      <c r="D272" s="103"/>
      <c r="E272" s="104"/>
      <c r="F272"/>
    </row>
    <row r="273" spans="1:6" ht="16.5" x14ac:dyDescent="0.3">
      <c r="A273" s="115"/>
      <c r="B273" s="99"/>
      <c r="C273" s="114"/>
      <c r="D273" s="103"/>
      <c r="E273" s="104"/>
      <c r="F273"/>
    </row>
    <row r="274" spans="1:6" ht="16.5" x14ac:dyDescent="0.3">
      <c r="A274" s="116"/>
      <c r="B274" s="57"/>
      <c r="C274" s="114"/>
      <c r="D274" s="103"/>
      <c r="E274" s="104"/>
      <c r="F274"/>
    </row>
    <row r="275" spans="1:6" ht="16.5" x14ac:dyDescent="0.3">
      <c r="A275" s="116"/>
      <c r="B275" s="57"/>
      <c r="C275" s="114"/>
      <c r="D275" s="103"/>
      <c r="E275" s="104"/>
      <c r="F275"/>
    </row>
    <row r="276" spans="1:6" ht="16.5" x14ac:dyDescent="0.3">
      <c r="A276" s="116"/>
      <c r="B276" s="57"/>
      <c r="C276" s="106"/>
      <c r="D276" s="103"/>
      <c r="E276" s="104"/>
      <c r="F276"/>
    </row>
    <row r="277" spans="1:6" ht="16.5" x14ac:dyDescent="0.3">
      <c r="A277" s="115"/>
      <c r="B277" s="57"/>
      <c r="C277" s="114"/>
      <c r="D277" s="103"/>
      <c r="E277" s="104"/>
      <c r="F277"/>
    </row>
    <row r="278" spans="1:6" ht="16.5" x14ac:dyDescent="0.3">
      <c r="A278" s="115"/>
      <c r="B278" s="57"/>
      <c r="C278" s="78"/>
      <c r="D278" s="103"/>
      <c r="E278" s="104"/>
      <c r="F278"/>
    </row>
    <row r="279" spans="1:6" ht="16.5" x14ac:dyDescent="0.3">
      <c r="A279" s="115"/>
      <c r="B279" s="57"/>
      <c r="C279" s="78"/>
      <c r="D279" s="103"/>
      <c r="E279" s="104"/>
      <c r="F279"/>
    </row>
    <row r="280" spans="1:6" ht="16.5" x14ac:dyDescent="0.3">
      <c r="A280" s="116"/>
      <c r="B280" s="57"/>
      <c r="C280" s="114"/>
      <c r="D280" s="103"/>
      <c r="E280" s="104"/>
      <c r="F280"/>
    </row>
    <row r="281" spans="1:6" ht="16.5" x14ac:dyDescent="0.3">
      <c r="A281" s="111"/>
      <c r="B281" s="57"/>
      <c r="C281" s="114"/>
      <c r="D281" s="103"/>
      <c r="E281" s="104"/>
      <c r="F281"/>
    </row>
    <row r="282" spans="1:6" ht="16.5" x14ac:dyDescent="0.3">
      <c r="A282" s="115"/>
      <c r="B282" s="57"/>
      <c r="C282" s="114"/>
      <c r="D282" s="103"/>
      <c r="E282" s="104"/>
      <c r="F282"/>
    </row>
    <row r="283" spans="1:6" ht="16.5" x14ac:dyDescent="0.3">
      <c r="A283" s="115"/>
      <c r="B283" s="57"/>
      <c r="C283" s="114"/>
      <c r="D283" s="103"/>
      <c r="E283" s="104"/>
      <c r="F283"/>
    </row>
    <row r="284" spans="1:6" ht="16.5" x14ac:dyDescent="0.3">
      <c r="A284" s="115"/>
      <c r="B284" s="57"/>
      <c r="C284" s="114"/>
      <c r="D284" s="103"/>
      <c r="E284" s="104"/>
      <c r="F284"/>
    </row>
    <row r="285" spans="1:6" ht="16.5" x14ac:dyDescent="0.3">
      <c r="A285" s="116"/>
      <c r="B285" s="57"/>
      <c r="C285" s="114"/>
      <c r="D285" s="103"/>
      <c r="E285" s="104"/>
      <c r="F285"/>
    </row>
    <row r="286" spans="1:6" ht="16.5" x14ac:dyDescent="0.3">
      <c r="A286" s="116"/>
      <c r="B286" s="57"/>
      <c r="C286" s="114"/>
      <c r="D286" s="103"/>
      <c r="E286" s="104"/>
      <c r="F286"/>
    </row>
    <row r="287" spans="1:6" ht="16.5" x14ac:dyDescent="0.2">
      <c r="A287" s="115"/>
      <c r="B287" s="57"/>
      <c r="C287" s="96"/>
      <c r="D287" s="103"/>
      <c r="E287" s="117"/>
      <c r="F287"/>
    </row>
    <row r="288" spans="1:6" ht="16.5" x14ac:dyDescent="0.3">
      <c r="A288" s="116"/>
      <c r="B288" s="57"/>
      <c r="C288" s="106"/>
      <c r="D288" s="103"/>
      <c r="E288" s="117"/>
      <c r="F288"/>
    </row>
    <row r="289" spans="1:6" ht="16.5" x14ac:dyDescent="0.3">
      <c r="A289" s="116"/>
      <c r="B289" s="57"/>
      <c r="C289" s="106"/>
      <c r="D289" s="103"/>
      <c r="E289" s="117"/>
      <c r="F289"/>
    </row>
    <row r="290" spans="1:6" ht="16.5" x14ac:dyDescent="0.3">
      <c r="A290" s="116"/>
      <c r="B290" s="57"/>
      <c r="C290" s="106"/>
      <c r="D290" s="103"/>
      <c r="E290" s="117"/>
      <c r="F290"/>
    </row>
    <row r="291" spans="1:6" ht="16.5" x14ac:dyDescent="0.3">
      <c r="A291" s="116"/>
      <c r="B291" s="57"/>
      <c r="C291" s="118"/>
      <c r="D291" s="103"/>
      <c r="E291" s="117"/>
      <c r="F291"/>
    </row>
    <row r="292" spans="1:6" ht="16.5" x14ac:dyDescent="0.3">
      <c r="A292" s="116"/>
      <c r="B292" s="57"/>
      <c r="C292" s="106"/>
      <c r="D292" s="103"/>
      <c r="E292" s="117"/>
      <c r="F292"/>
    </row>
    <row r="293" spans="1:6" ht="16.5" x14ac:dyDescent="0.2">
      <c r="A293" s="115"/>
      <c r="B293" s="57"/>
      <c r="C293" s="119"/>
      <c r="D293" s="103"/>
      <c r="E293" s="117"/>
      <c r="F293"/>
    </row>
    <row r="294" spans="1:6" ht="16.5" x14ac:dyDescent="0.3">
      <c r="A294" s="115"/>
      <c r="B294" s="57"/>
      <c r="C294" s="114"/>
      <c r="D294" s="103"/>
      <c r="E294" s="104"/>
      <c r="F294"/>
    </row>
    <row r="295" spans="1:6" ht="16.5" x14ac:dyDescent="0.2">
      <c r="A295" s="115"/>
      <c r="B295" s="120"/>
      <c r="C295" s="121"/>
      <c r="D295" s="103"/>
      <c r="E295" s="117"/>
      <c r="F295"/>
    </row>
    <row r="296" spans="1:6" ht="16.5" x14ac:dyDescent="0.2">
      <c r="A296" s="115"/>
      <c r="B296" s="120"/>
      <c r="C296" s="122"/>
      <c r="D296" s="103"/>
      <c r="E296" s="117"/>
      <c r="F296"/>
    </row>
    <row r="297" spans="1:6" ht="16.5" x14ac:dyDescent="0.2">
      <c r="A297" s="115"/>
      <c r="B297" s="120"/>
      <c r="C297" s="122"/>
      <c r="D297" s="103"/>
      <c r="E297" s="117"/>
      <c r="F297"/>
    </row>
    <row r="298" spans="1:6" x14ac:dyDescent="0.2">
      <c r="A298" s="112"/>
      <c r="B298" s="112"/>
      <c r="C298" s="96"/>
      <c r="D298" s="103"/>
      <c r="E298" s="117"/>
      <c r="F298"/>
    </row>
    <row r="299" spans="1:6" ht="16.5" x14ac:dyDescent="0.3">
      <c r="A299" s="111"/>
      <c r="B299" s="99"/>
      <c r="C299" s="114"/>
      <c r="D299" s="123"/>
      <c r="E299" s="104"/>
      <c r="F299"/>
    </row>
    <row r="300" spans="1:6" ht="16.5" x14ac:dyDescent="0.3">
      <c r="A300" s="56"/>
      <c r="B300" s="57"/>
      <c r="C300" s="122"/>
      <c r="D300" s="123"/>
      <c r="E300" s="104"/>
      <c r="F300"/>
    </row>
    <row r="301" spans="1:6" ht="16.5" x14ac:dyDescent="0.3">
      <c r="A301" s="56"/>
      <c r="B301" s="57"/>
      <c r="C301" s="122"/>
      <c r="D301" s="123"/>
      <c r="E301" s="104"/>
      <c r="F301"/>
    </row>
    <row r="302" spans="1:6" ht="16.5" x14ac:dyDescent="0.3">
      <c r="A302" s="56"/>
      <c r="B302" s="57"/>
      <c r="C302" s="124"/>
      <c r="D302" s="123"/>
      <c r="E302" s="104"/>
      <c r="F302"/>
    </row>
    <row r="303" spans="1:6" ht="16.5" x14ac:dyDescent="0.3">
      <c r="A303" s="56"/>
      <c r="B303" s="57"/>
      <c r="C303" s="114"/>
      <c r="D303" s="91"/>
      <c r="E303" s="60"/>
      <c r="F303"/>
    </row>
    <row r="304" spans="1:6" ht="16.5" x14ac:dyDescent="0.3">
      <c r="A304" s="56"/>
      <c r="B304" s="91"/>
      <c r="C304" s="78"/>
      <c r="D304" s="91"/>
      <c r="E304" s="60"/>
      <c r="F304"/>
    </row>
    <row r="305" spans="1:6" x14ac:dyDescent="0.2">
      <c r="A305" s="37"/>
      <c r="B305" s="70"/>
      <c r="C305" s="71"/>
      <c r="D305" s="37"/>
      <c r="E305" s="72"/>
      <c r="F305"/>
    </row>
    <row r="306" spans="1:6" x14ac:dyDescent="0.2">
      <c r="A306" s="107"/>
      <c r="B306" s="108"/>
      <c r="C306" s="109"/>
      <c r="D306" s="107"/>
      <c r="E306" s="110"/>
      <c r="F306"/>
    </row>
    <row r="307" spans="1:6" x14ac:dyDescent="0.2">
      <c r="A307" s="37"/>
      <c r="B307" s="70"/>
      <c r="C307" s="71"/>
      <c r="D307" s="37"/>
      <c r="E307" s="72"/>
      <c r="F307"/>
    </row>
    <row r="308" spans="1:6" x14ac:dyDescent="0.2">
      <c r="A308" s="37"/>
      <c r="B308" s="70"/>
      <c r="C308" s="71"/>
      <c r="D308" s="37"/>
      <c r="E308" s="72"/>
      <c r="F308"/>
    </row>
    <row r="309" spans="1:6" x14ac:dyDescent="0.2">
      <c r="A309" s="248"/>
      <c r="B309" s="248"/>
      <c r="C309" s="96"/>
      <c r="D309" s="59"/>
      <c r="E309" s="97"/>
      <c r="F309"/>
    </row>
    <row r="310" spans="1:6" x14ac:dyDescent="0.2">
      <c r="A310" s="249"/>
      <c r="B310" s="249"/>
      <c r="C310" s="96"/>
      <c r="D310" s="59"/>
      <c r="E310" s="97"/>
      <c r="F310"/>
    </row>
    <row r="311" spans="1:6" ht="16.5" x14ac:dyDescent="0.3">
      <c r="A311" s="111"/>
      <c r="B311" s="57"/>
      <c r="C311" s="96"/>
      <c r="D311" s="59"/>
      <c r="E311" s="60"/>
      <c r="F311"/>
    </row>
    <row r="312" spans="1:6" ht="16.5" x14ac:dyDescent="0.3">
      <c r="A312" s="111"/>
      <c r="B312" s="112"/>
      <c r="C312" s="113"/>
      <c r="D312" s="103"/>
      <c r="E312" s="104"/>
      <c r="F312"/>
    </row>
    <row r="313" spans="1:6" ht="16.5" x14ac:dyDescent="0.3">
      <c r="A313" s="56"/>
      <c r="B313" s="57"/>
      <c r="C313" s="114"/>
      <c r="D313" s="103"/>
      <c r="E313" s="104"/>
      <c r="F313"/>
    </row>
    <row r="314" spans="1:6" ht="16.5" x14ac:dyDescent="0.3">
      <c r="A314" s="115"/>
      <c r="B314" s="99"/>
      <c r="C314" s="114"/>
      <c r="D314" s="103"/>
      <c r="E314" s="104"/>
      <c r="F314"/>
    </row>
    <row r="315" spans="1:6" ht="16.5" x14ac:dyDescent="0.3">
      <c r="A315" s="116"/>
      <c r="B315" s="57"/>
      <c r="C315" s="114"/>
      <c r="D315" s="103"/>
      <c r="E315" s="104"/>
      <c r="F315"/>
    </row>
    <row r="316" spans="1:6" ht="16.5" x14ac:dyDescent="0.3">
      <c r="A316" s="116"/>
      <c r="B316" s="57"/>
      <c r="C316" s="114"/>
      <c r="D316" s="103"/>
      <c r="E316" s="104"/>
      <c r="F316"/>
    </row>
    <row r="317" spans="1:6" ht="16.5" x14ac:dyDescent="0.3">
      <c r="A317" s="116"/>
      <c r="B317" s="57"/>
      <c r="C317" s="106"/>
      <c r="D317" s="103"/>
      <c r="E317" s="104"/>
      <c r="F317"/>
    </row>
    <row r="318" spans="1:6" ht="16.5" x14ac:dyDescent="0.3">
      <c r="A318" s="115"/>
      <c r="B318" s="57"/>
      <c r="C318" s="114"/>
      <c r="D318" s="103"/>
      <c r="E318" s="104"/>
      <c r="F318"/>
    </row>
    <row r="319" spans="1:6" ht="16.5" x14ac:dyDescent="0.3">
      <c r="A319" s="115"/>
      <c r="B319" s="57"/>
      <c r="C319" s="78"/>
      <c r="D319" s="103"/>
      <c r="E319" s="104"/>
      <c r="F319"/>
    </row>
    <row r="320" spans="1:6" ht="16.5" x14ac:dyDescent="0.3">
      <c r="A320" s="115"/>
      <c r="B320" s="57"/>
      <c r="C320" s="78"/>
      <c r="D320" s="103"/>
      <c r="E320" s="104"/>
      <c r="F320"/>
    </row>
    <row r="321" spans="1:6" ht="16.5" x14ac:dyDescent="0.3">
      <c r="A321" s="116"/>
      <c r="B321" s="57"/>
      <c r="C321" s="114"/>
      <c r="D321" s="103"/>
      <c r="E321" s="104"/>
      <c r="F321"/>
    </row>
    <row r="322" spans="1:6" ht="16.5" x14ac:dyDescent="0.3">
      <c r="A322" s="111"/>
      <c r="B322" s="57"/>
      <c r="C322" s="114"/>
      <c r="D322" s="103"/>
      <c r="E322" s="104"/>
      <c r="F322"/>
    </row>
    <row r="323" spans="1:6" ht="16.5" x14ac:dyDescent="0.3">
      <c r="A323" s="115"/>
      <c r="B323" s="57"/>
      <c r="C323" s="114"/>
      <c r="D323" s="103"/>
      <c r="E323" s="104"/>
      <c r="F323"/>
    </row>
    <row r="324" spans="1:6" ht="16.5" x14ac:dyDescent="0.3">
      <c r="A324" s="115"/>
      <c r="B324" s="57"/>
      <c r="C324" s="114"/>
      <c r="D324" s="103"/>
      <c r="E324" s="104"/>
      <c r="F324"/>
    </row>
    <row r="325" spans="1:6" ht="16.5" x14ac:dyDescent="0.3">
      <c r="A325" s="115"/>
      <c r="B325" s="57"/>
      <c r="C325" s="114"/>
      <c r="D325" s="103"/>
      <c r="E325" s="104"/>
      <c r="F325"/>
    </row>
    <row r="326" spans="1:6" ht="16.5" x14ac:dyDescent="0.3">
      <c r="A326" s="116"/>
      <c r="B326" s="57"/>
      <c r="C326" s="114"/>
      <c r="D326" s="103"/>
      <c r="E326" s="104"/>
      <c r="F326"/>
    </row>
    <row r="327" spans="1:6" ht="16.5" x14ac:dyDescent="0.3">
      <c r="A327" s="116"/>
      <c r="B327" s="57"/>
      <c r="C327" s="114"/>
      <c r="D327" s="103"/>
      <c r="E327" s="104"/>
      <c r="F327"/>
    </row>
    <row r="328" spans="1:6" ht="16.5" x14ac:dyDescent="0.2">
      <c r="A328" s="115"/>
      <c r="B328" s="57"/>
      <c r="C328" s="96"/>
      <c r="D328" s="103"/>
      <c r="E328" s="117"/>
      <c r="F328"/>
    </row>
    <row r="329" spans="1:6" ht="16.5" x14ac:dyDescent="0.3">
      <c r="A329" s="116"/>
      <c r="B329" s="57"/>
      <c r="C329" s="106"/>
      <c r="D329" s="103"/>
      <c r="E329" s="117"/>
      <c r="F329"/>
    </row>
    <row r="330" spans="1:6" ht="16.5" x14ac:dyDescent="0.3">
      <c r="A330" s="116"/>
      <c r="B330" s="57"/>
      <c r="C330" s="106"/>
      <c r="D330" s="103"/>
      <c r="E330" s="117"/>
      <c r="F330"/>
    </row>
    <row r="331" spans="1:6" ht="16.5" x14ac:dyDescent="0.3">
      <c r="A331" s="116"/>
      <c r="B331" s="57"/>
      <c r="C331" s="106"/>
      <c r="D331" s="103"/>
      <c r="E331" s="117"/>
      <c r="F331"/>
    </row>
    <row r="332" spans="1:6" ht="16.5" x14ac:dyDescent="0.3">
      <c r="A332" s="116"/>
      <c r="B332" s="57"/>
      <c r="C332" s="118"/>
      <c r="D332" s="103"/>
      <c r="E332" s="117"/>
      <c r="F332"/>
    </row>
    <row r="333" spans="1:6" ht="16.5" x14ac:dyDescent="0.3">
      <c r="A333" s="116"/>
      <c r="B333" s="57"/>
      <c r="C333" s="106"/>
      <c r="D333" s="103"/>
      <c r="E333" s="117"/>
      <c r="F333"/>
    </row>
    <row r="334" spans="1:6" ht="16.5" x14ac:dyDescent="0.2">
      <c r="A334" s="115"/>
      <c r="B334" s="57"/>
      <c r="C334" s="119"/>
      <c r="D334" s="103"/>
      <c r="E334" s="117"/>
      <c r="F334"/>
    </row>
    <row r="335" spans="1:6" ht="16.5" x14ac:dyDescent="0.3">
      <c r="A335" s="115"/>
      <c r="B335" s="57"/>
      <c r="C335" s="114"/>
      <c r="D335" s="103"/>
      <c r="E335" s="104"/>
      <c r="F335"/>
    </row>
    <row r="336" spans="1:6" ht="16.5" x14ac:dyDescent="0.2">
      <c r="A336" s="115"/>
      <c r="B336" s="120"/>
      <c r="C336" s="121"/>
      <c r="D336" s="103"/>
      <c r="E336" s="117"/>
      <c r="F336"/>
    </row>
    <row r="337" spans="1:6" ht="16.5" x14ac:dyDescent="0.2">
      <c r="A337" s="115"/>
      <c r="B337" s="120"/>
      <c r="C337" s="122"/>
      <c r="D337" s="103"/>
      <c r="E337" s="117"/>
      <c r="F337"/>
    </row>
    <row r="338" spans="1:6" ht="16.5" x14ac:dyDescent="0.2">
      <c r="A338" s="115"/>
      <c r="B338" s="120"/>
      <c r="C338" s="122"/>
      <c r="D338" s="103"/>
      <c r="E338" s="117"/>
      <c r="F338"/>
    </row>
    <row r="339" spans="1:6" x14ac:dyDescent="0.2">
      <c r="A339" s="112"/>
      <c r="B339" s="112"/>
      <c r="C339" s="96"/>
      <c r="D339" s="103"/>
      <c r="E339" s="117"/>
      <c r="F339"/>
    </row>
    <row r="340" spans="1:6" ht="16.5" x14ac:dyDescent="0.3">
      <c r="A340" s="111"/>
      <c r="B340" s="99"/>
      <c r="C340" s="114"/>
      <c r="D340" s="123"/>
      <c r="E340" s="104"/>
      <c r="F340"/>
    </row>
    <row r="341" spans="1:6" ht="16.5" x14ac:dyDescent="0.3">
      <c r="A341" s="56"/>
      <c r="B341" s="57"/>
      <c r="C341" s="122"/>
      <c r="D341" s="123"/>
      <c r="E341" s="104"/>
      <c r="F341"/>
    </row>
    <row r="342" spans="1:6" ht="16.5" x14ac:dyDescent="0.3">
      <c r="A342" s="56"/>
      <c r="B342" s="57"/>
      <c r="C342" s="122"/>
      <c r="D342" s="123"/>
      <c r="E342" s="104"/>
      <c r="F342"/>
    </row>
    <row r="343" spans="1:6" ht="16.5" x14ac:dyDescent="0.3">
      <c r="A343" s="56"/>
      <c r="B343" s="57"/>
      <c r="C343" s="124"/>
      <c r="D343" s="123"/>
      <c r="E343" s="104"/>
      <c r="F343"/>
    </row>
    <row r="344" spans="1:6" ht="16.5" x14ac:dyDescent="0.3">
      <c r="A344" s="56"/>
      <c r="B344" s="57"/>
      <c r="C344" s="114"/>
      <c r="D344" s="91"/>
      <c r="E344" s="60"/>
      <c r="F344"/>
    </row>
    <row r="345" spans="1:6" ht="16.5" x14ac:dyDescent="0.3">
      <c r="A345" s="56"/>
      <c r="B345" s="91"/>
      <c r="C345" s="78"/>
      <c r="D345" s="91"/>
      <c r="E345" s="60"/>
      <c r="F345"/>
    </row>
    <row r="346" spans="1:6" x14ac:dyDescent="0.2">
      <c r="A346" s="37"/>
      <c r="B346" s="70"/>
      <c r="C346" s="71"/>
      <c r="D346" s="37"/>
      <c r="E346" s="72"/>
      <c r="F346"/>
    </row>
    <row r="347" spans="1:6" x14ac:dyDescent="0.2">
      <c r="A347" s="107"/>
      <c r="B347" s="108"/>
      <c r="C347" s="109"/>
      <c r="D347" s="107"/>
      <c r="E347" s="110"/>
      <c r="F347"/>
    </row>
    <row r="348" spans="1:6" x14ac:dyDescent="0.2">
      <c r="A348" s="37"/>
      <c r="B348" s="70"/>
      <c r="C348" s="71"/>
      <c r="D348" s="37"/>
      <c r="E348" s="72"/>
      <c r="F348"/>
    </row>
    <row r="349" spans="1:6" x14ac:dyDescent="0.2">
      <c r="A349" s="37"/>
      <c r="B349" s="70"/>
      <c r="C349" s="71"/>
      <c r="D349" s="37"/>
      <c r="E349" s="72"/>
      <c r="F349"/>
    </row>
    <row r="350" spans="1:6" x14ac:dyDescent="0.2">
      <c r="A350" s="248"/>
      <c r="B350" s="248"/>
      <c r="C350" s="96"/>
      <c r="D350" s="59"/>
      <c r="E350" s="97"/>
      <c r="F350"/>
    </row>
    <row r="351" spans="1:6" x14ac:dyDescent="0.2">
      <c r="A351" s="249"/>
      <c r="B351" s="249"/>
      <c r="C351" s="96"/>
      <c r="D351" s="59"/>
      <c r="E351" s="97"/>
      <c r="F351"/>
    </row>
    <row r="352" spans="1:6" ht="16.5" x14ac:dyDescent="0.3">
      <c r="A352" s="111"/>
      <c r="B352" s="57"/>
      <c r="C352" s="96"/>
      <c r="D352" s="59"/>
      <c r="E352" s="60"/>
      <c r="F352"/>
    </row>
    <row r="353" spans="1:6" ht="16.5" x14ac:dyDescent="0.3">
      <c r="A353" s="111"/>
      <c r="B353" s="112"/>
      <c r="C353" s="113"/>
      <c r="D353" s="103"/>
      <c r="E353" s="104"/>
      <c r="F353"/>
    </row>
    <row r="354" spans="1:6" ht="16.5" x14ac:dyDescent="0.3">
      <c r="A354" s="56"/>
      <c r="B354" s="57"/>
      <c r="C354" s="114"/>
      <c r="D354" s="103"/>
      <c r="E354" s="104"/>
      <c r="F354"/>
    </row>
    <row r="355" spans="1:6" ht="16.5" x14ac:dyDescent="0.3">
      <c r="A355" s="115"/>
      <c r="B355" s="99"/>
      <c r="C355" s="114"/>
      <c r="D355" s="103"/>
      <c r="E355" s="104"/>
      <c r="F355"/>
    </row>
    <row r="356" spans="1:6" ht="16.5" x14ac:dyDescent="0.3">
      <c r="A356" s="116"/>
      <c r="B356" s="57"/>
      <c r="C356" s="114"/>
      <c r="D356" s="103"/>
      <c r="E356" s="104"/>
      <c r="F356"/>
    </row>
    <row r="357" spans="1:6" ht="16.5" x14ac:dyDescent="0.3">
      <c r="A357" s="116"/>
      <c r="B357" s="57"/>
      <c r="C357" s="114"/>
      <c r="D357" s="103"/>
      <c r="E357" s="104"/>
      <c r="F357"/>
    </row>
    <row r="358" spans="1:6" ht="16.5" x14ac:dyDescent="0.3">
      <c r="A358" s="116"/>
      <c r="B358" s="57"/>
      <c r="C358" s="106"/>
      <c r="D358" s="103"/>
      <c r="E358" s="104"/>
      <c r="F358"/>
    </row>
    <row r="359" spans="1:6" ht="16.5" x14ac:dyDescent="0.3">
      <c r="A359" s="115"/>
      <c r="B359" s="57"/>
      <c r="C359" s="114"/>
      <c r="D359" s="103"/>
      <c r="E359" s="104"/>
      <c r="F359"/>
    </row>
    <row r="360" spans="1:6" ht="16.5" x14ac:dyDescent="0.3">
      <c r="A360" s="115"/>
      <c r="B360" s="57"/>
      <c r="C360" s="78"/>
      <c r="D360" s="103"/>
      <c r="E360" s="104"/>
      <c r="F360"/>
    </row>
    <row r="361" spans="1:6" ht="16.5" x14ac:dyDescent="0.3">
      <c r="A361" s="115"/>
      <c r="B361" s="57"/>
      <c r="C361" s="78"/>
      <c r="D361" s="103"/>
      <c r="E361" s="104"/>
      <c r="F361"/>
    </row>
    <row r="362" spans="1:6" ht="16.5" x14ac:dyDescent="0.3">
      <c r="A362" s="116"/>
      <c r="B362" s="57"/>
      <c r="C362" s="114"/>
      <c r="D362" s="103"/>
      <c r="E362" s="104"/>
      <c r="F362"/>
    </row>
    <row r="363" spans="1:6" ht="16.5" x14ac:dyDescent="0.3">
      <c r="A363" s="111"/>
      <c r="B363" s="57"/>
      <c r="C363" s="114"/>
      <c r="D363" s="103"/>
      <c r="E363" s="104"/>
      <c r="F363"/>
    </row>
    <row r="364" spans="1:6" ht="16.5" x14ac:dyDescent="0.3">
      <c r="A364" s="115"/>
      <c r="B364" s="57"/>
      <c r="C364" s="114"/>
      <c r="D364" s="103"/>
      <c r="E364" s="104"/>
      <c r="F364"/>
    </row>
    <row r="365" spans="1:6" ht="16.5" x14ac:dyDescent="0.3">
      <c r="A365" s="115"/>
      <c r="B365" s="57"/>
      <c r="C365" s="114"/>
      <c r="D365" s="103"/>
      <c r="E365" s="104"/>
      <c r="F365"/>
    </row>
    <row r="366" spans="1:6" ht="16.5" x14ac:dyDescent="0.3">
      <c r="A366" s="115"/>
      <c r="B366" s="57"/>
      <c r="C366" s="114"/>
      <c r="D366" s="103"/>
      <c r="E366" s="104"/>
      <c r="F366"/>
    </row>
    <row r="367" spans="1:6" ht="16.5" x14ac:dyDescent="0.3">
      <c r="A367" s="116"/>
      <c r="B367" s="57"/>
      <c r="C367" s="114"/>
      <c r="D367" s="103"/>
      <c r="E367" s="104"/>
      <c r="F367"/>
    </row>
    <row r="368" spans="1:6" ht="16.5" x14ac:dyDescent="0.3">
      <c r="A368" s="116"/>
      <c r="B368" s="57"/>
      <c r="C368" s="114"/>
      <c r="D368" s="103"/>
      <c r="E368" s="104"/>
      <c r="F368"/>
    </row>
    <row r="369" spans="1:6" ht="16.5" x14ac:dyDescent="0.2">
      <c r="A369" s="115"/>
      <c r="B369" s="57"/>
      <c r="C369" s="96"/>
      <c r="D369" s="103"/>
      <c r="E369" s="117"/>
      <c r="F369"/>
    </row>
    <row r="370" spans="1:6" ht="16.5" x14ac:dyDescent="0.3">
      <c r="A370" s="116"/>
      <c r="B370" s="57"/>
      <c r="C370" s="106"/>
      <c r="D370" s="103"/>
      <c r="E370" s="117"/>
      <c r="F370"/>
    </row>
    <row r="371" spans="1:6" ht="16.5" x14ac:dyDescent="0.3">
      <c r="A371" s="116"/>
      <c r="B371" s="57"/>
      <c r="C371" s="106"/>
      <c r="D371" s="103"/>
      <c r="E371" s="117"/>
      <c r="F371"/>
    </row>
    <row r="372" spans="1:6" ht="16.5" x14ac:dyDescent="0.3">
      <c r="A372" s="116"/>
      <c r="B372" s="57"/>
      <c r="C372" s="106"/>
      <c r="D372" s="103"/>
      <c r="E372" s="117"/>
      <c r="F372"/>
    </row>
    <row r="373" spans="1:6" ht="16.5" x14ac:dyDescent="0.3">
      <c r="A373" s="116"/>
      <c r="B373" s="57"/>
      <c r="C373" s="118"/>
      <c r="D373" s="103"/>
      <c r="E373" s="117"/>
      <c r="F373"/>
    </row>
    <row r="374" spans="1:6" ht="16.5" x14ac:dyDescent="0.3">
      <c r="A374" s="116"/>
      <c r="B374" s="57"/>
      <c r="C374" s="106"/>
      <c r="D374" s="103"/>
      <c r="E374" s="117"/>
      <c r="F374"/>
    </row>
    <row r="375" spans="1:6" ht="16.5" x14ac:dyDescent="0.2">
      <c r="A375" s="115"/>
      <c r="B375" s="57"/>
      <c r="C375" s="119"/>
      <c r="D375" s="103"/>
      <c r="E375" s="117"/>
      <c r="F375"/>
    </row>
    <row r="376" spans="1:6" ht="16.5" x14ac:dyDescent="0.3">
      <c r="A376" s="115"/>
      <c r="B376" s="57"/>
      <c r="C376" s="114"/>
      <c r="D376" s="103"/>
      <c r="E376" s="104"/>
      <c r="F376"/>
    </row>
    <row r="377" spans="1:6" ht="16.5" x14ac:dyDescent="0.2">
      <c r="A377" s="115"/>
      <c r="B377" s="120"/>
      <c r="C377" s="121"/>
      <c r="D377" s="103"/>
      <c r="E377" s="117"/>
      <c r="F377"/>
    </row>
    <row r="378" spans="1:6" ht="16.5" x14ac:dyDescent="0.2">
      <c r="A378" s="115"/>
      <c r="B378" s="120"/>
      <c r="C378" s="122"/>
      <c r="D378" s="103"/>
      <c r="E378" s="117"/>
      <c r="F378"/>
    </row>
    <row r="379" spans="1:6" ht="16.5" x14ac:dyDescent="0.2">
      <c r="A379" s="115"/>
      <c r="B379" s="120"/>
      <c r="C379" s="122"/>
      <c r="D379" s="103"/>
      <c r="E379" s="117"/>
      <c r="F379"/>
    </row>
    <row r="380" spans="1:6" x14ac:dyDescent="0.2">
      <c r="A380" s="112"/>
      <c r="B380" s="112"/>
      <c r="C380" s="96"/>
      <c r="D380" s="103"/>
      <c r="E380" s="117"/>
      <c r="F380"/>
    </row>
    <row r="381" spans="1:6" ht="16.5" x14ac:dyDescent="0.3">
      <c r="A381" s="111"/>
      <c r="B381" s="99"/>
      <c r="C381" s="114"/>
      <c r="D381" s="123"/>
      <c r="E381" s="104"/>
      <c r="F381"/>
    </row>
    <row r="382" spans="1:6" ht="16.5" x14ac:dyDescent="0.3">
      <c r="A382" s="56"/>
      <c r="B382" s="57"/>
      <c r="C382" s="122"/>
      <c r="D382" s="123"/>
      <c r="E382" s="104"/>
      <c r="F382"/>
    </row>
    <row r="383" spans="1:6" ht="16.5" x14ac:dyDescent="0.3">
      <c r="A383" s="56"/>
      <c r="B383" s="57"/>
      <c r="C383" s="122"/>
      <c r="D383" s="123"/>
      <c r="E383" s="104"/>
      <c r="F383"/>
    </row>
    <row r="384" spans="1:6" ht="16.5" x14ac:dyDescent="0.3">
      <c r="A384" s="56"/>
      <c r="B384" s="57"/>
      <c r="C384" s="124"/>
      <c r="D384" s="123"/>
      <c r="E384" s="104"/>
      <c r="F384"/>
    </row>
    <row r="385" spans="1:6" ht="16.5" x14ac:dyDescent="0.3">
      <c r="A385" s="56"/>
      <c r="B385" s="57"/>
      <c r="C385" s="114"/>
      <c r="D385" s="123"/>
      <c r="E385" s="104"/>
      <c r="F385"/>
    </row>
    <row r="386" spans="1:6" ht="16.5" x14ac:dyDescent="0.3">
      <c r="A386" s="56"/>
      <c r="B386" s="91"/>
      <c r="C386" s="78"/>
      <c r="D386" s="91"/>
      <c r="E386" s="60"/>
      <c r="F386"/>
    </row>
    <row r="387" spans="1:6" x14ac:dyDescent="0.2">
      <c r="A387" s="37"/>
      <c r="B387" s="70"/>
      <c r="C387" s="71"/>
      <c r="D387" s="37"/>
      <c r="E387" s="72"/>
      <c r="F387"/>
    </row>
    <row r="388" spans="1:6" x14ac:dyDescent="0.2">
      <c r="A388" s="107"/>
      <c r="B388" s="108"/>
      <c r="C388" s="109"/>
      <c r="D388" s="107"/>
      <c r="E388" s="110"/>
      <c r="F388"/>
    </row>
    <row r="389" spans="1:6" x14ac:dyDescent="0.2">
      <c r="A389" s="37"/>
      <c r="B389" s="70"/>
      <c r="C389" s="71"/>
      <c r="D389" s="37"/>
      <c r="E389" s="72"/>
      <c r="F389"/>
    </row>
    <row r="390" spans="1:6" x14ac:dyDescent="0.2">
      <c r="A390" s="37"/>
      <c r="B390" s="70"/>
      <c r="C390" s="71"/>
      <c r="D390" s="37"/>
      <c r="E390" s="72"/>
      <c r="F390"/>
    </row>
    <row r="391" spans="1:6" x14ac:dyDescent="0.2">
      <c r="A391" s="248"/>
      <c r="B391" s="248"/>
      <c r="C391" s="96"/>
      <c r="D391" s="59"/>
      <c r="E391" s="97"/>
      <c r="F391"/>
    </row>
    <row r="392" spans="1:6" x14ac:dyDescent="0.2">
      <c r="A392" s="249"/>
      <c r="B392" s="249"/>
      <c r="C392" s="96"/>
      <c r="D392" s="59"/>
      <c r="E392" s="97"/>
      <c r="F392"/>
    </row>
    <row r="393" spans="1:6" ht="16.5" x14ac:dyDescent="0.3">
      <c r="A393" s="111"/>
      <c r="B393" s="57"/>
      <c r="C393" s="96"/>
      <c r="D393" s="103"/>
      <c r="E393" s="104"/>
      <c r="F393"/>
    </row>
    <row r="394" spans="1:6" ht="16.5" x14ac:dyDescent="0.3">
      <c r="A394" s="111"/>
      <c r="B394" s="112"/>
      <c r="C394" s="113"/>
      <c r="D394" s="103"/>
      <c r="E394" s="104"/>
      <c r="F394"/>
    </row>
    <row r="395" spans="1:6" ht="16.5" x14ac:dyDescent="0.3">
      <c r="A395" s="56"/>
      <c r="B395" s="57"/>
      <c r="C395" s="114"/>
      <c r="D395" s="103"/>
      <c r="E395" s="104"/>
      <c r="F395"/>
    </row>
    <row r="396" spans="1:6" ht="16.5" x14ac:dyDescent="0.3">
      <c r="A396" s="115"/>
      <c r="B396" s="99"/>
      <c r="C396" s="114"/>
      <c r="D396" s="103"/>
      <c r="E396" s="104"/>
      <c r="F396"/>
    </row>
    <row r="397" spans="1:6" ht="16.5" x14ac:dyDescent="0.3">
      <c r="A397" s="116"/>
      <c r="B397" s="57"/>
      <c r="C397" s="114"/>
      <c r="D397" s="103"/>
      <c r="E397" s="104"/>
      <c r="F397"/>
    </row>
    <row r="398" spans="1:6" ht="16.5" x14ac:dyDescent="0.3">
      <c r="A398" s="116"/>
      <c r="B398" s="57"/>
      <c r="C398" s="114"/>
      <c r="D398" s="103"/>
      <c r="E398" s="104"/>
      <c r="F398"/>
    </row>
    <row r="399" spans="1:6" ht="16.5" x14ac:dyDescent="0.3">
      <c r="A399" s="116"/>
      <c r="B399" s="57"/>
      <c r="C399" s="106"/>
      <c r="D399" s="103"/>
      <c r="E399" s="104"/>
      <c r="F399"/>
    </row>
    <row r="400" spans="1:6" ht="16.5" x14ac:dyDescent="0.3">
      <c r="A400" s="115"/>
      <c r="B400" s="57"/>
      <c r="C400" s="114"/>
      <c r="D400" s="103"/>
      <c r="E400" s="104"/>
      <c r="F400"/>
    </row>
    <row r="401" spans="1:6" ht="16.5" x14ac:dyDescent="0.3">
      <c r="A401" s="115"/>
      <c r="B401" s="57"/>
      <c r="C401" s="78"/>
      <c r="D401" s="103"/>
      <c r="E401" s="104"/>
      <c r="F401"/>
    </row>
    <row r="402" spans="1:6" ht="16.5" x14ac:dyDescent="0.3">
      <c r="A402" s="115"/>
      <c r="B402" s="57"/>
      <c r="C402" s="78"/>
      <c r="D402" s="103"/>
      <c r="E402" s="104"/>
      <c r="F402"/>
    </row>
    <row r="403" spans="1:6" ht="16.5" x14ac:dyDescent="0.3">
      <c r="A403" s="116"/>
      <c r="B403" s="57"/>
      <c r="C403" s="114"/>
      <c r="D403" s="103"/>
      <c r="E403" s="104"/>
      <c r="F403"/>
    </row>
    <row r="404" spans="1:6" ht="16.5" x14ac:dyDescent="0.3">
      <c r="A404" s="111"/>
      <c r="B404" s="57"/>
      <c r="C404" s="114"/>
      <c r="D404" s="103"/>
      <c r="E404" s="104"/>
      <c r="F404"/>
    </row>
    <row r="405" spans="1:6" ht="16.5" x14ac:dyDescent="0.3">
      <c r="A405" s="115"/>
      <c r="B405" s="57"/>
      <c r="C405" s="114"/>
      <c r="D405" s="103"/>
      <c r="E405" s="104"/>
      <c r="F405"/>
    </row>
    <row r="406" spans="1:6" ht="16.5" x14ac:dyDescent="0.3">
      <c r="A406" s="115"/>
      <c r="B406" s="57"/>
      <c r="C406" s="114"/>
      <c r="D406" s="103"/>
      <c r="E406" s="104"/>
      <c r="F406"/>
    </row>
    <row r="407" spans="1:6" ht="16.5" x14ac:dyDescent="0.3">
      <c r="A407" s="115"/>
      <c r="B407" s="57"/>
      <c r="C407" s="114"/>
      <c r="D407" s="103"/>
      <c r="E407" s="104"/>
      <c r="F407"/>
    </row>
    <row r="408" spans="1:6" ht="16.5" x14ac:dyDescent="0.3">
      <c r="A408" s="116"/>
      <c r="B408" s="57"/>
      <c r="C408" s="114"/>
      <c r="D408" s="103"/>
      <c r="E408" s="104"/>
      <c r="F408"/>
    </row>
    <row r="409" spans="1:6" ht="16.5" x14ac:dyDescent="0.3">
      <c r="A409" s="116"/>
      <c r="B409" s="57"/>
      <c r="C409" s="114"/>
      <c r="D409" s="103"/>
      <c r="E409" s="104"/>
      <c r="F409"/>
    </row>
    <row r="410" spans="1:6" ht="16.5" x14ac:dyDescent="0.2">
      <c r="A410" s="115"/>
      <c r="B410" s="57"/>
      <c r="C410" s="96"/>
      <c r="D410" s="103"/>
      <c r="E410" s="117"/>
      <c r="F410"/>
    </row>
    <row r="411" spans="1:6" ht="16.5" x14ac:dyDescent="0.3">
      <c r="A411" s="116"/>
      <c r="B411" s="57"/>
      <c r="C411" s="106"/>
      <c r="D411" s="103"/>
      <c r="E411" s="117"/>
      <c r="F411"/>
    </row>
    <row r="412" spans="1:6" ht="16.5" x14ac:dyDescent="0.3">
      <c r="A412" s="116"/>
      <c r="B412" s="57"/>
      <c r="C412" s="106"/>
      <c r="D412" s="103"/>
      <c r="E412" s="117"/>
      <c r="F412"/>
    </row>
    <row r="413" spans="1:6" ht="16.5" x14ac:dyDescent="0.3">
      <c r="A413" s="116"/>
      <c r="B413" s="57"/>
      <c r="C413" s="106"/>
      <c r="D413" s="103"/>
      <c r="E413" s="117"/>
      <c r="F413"/>
    </row>
    <row r="414" spans="1:6" ht="16.5" x14ac:dyDescent="0.3">
      <c r="A414" s="116"/>
      <c r="B414" s="57"/>
      <c r="C414" s="118"/>
      <c r="D414" s="103"/>
      <c r="E414" s="117"/>
      <c r="F414"/>
    </row>
    <row r="415" spans="1:6" ht="16.5" x14ac:dyDescent="0.3">
      <c r="A415" s="116"/>
      <c r="B415" s="57"/>
      <c r="C415" s="106"/>
      <c r="D415" s="103"/>
      <c r="E415" s="117"/>
      <c r="F415"/>
    </row>
    <row r="416" spans="1:6" ht="16.5" x14ac:dyDescent="0.2">
      <c r="A416" s="115"/>
      <c r="B416" s="57"/>
      <c r="C416" s="119"/>
      <c r="D416" s="103"/>
      <c r="E416" s="117"/>
      <c r="F416"/>
    </row>
    <row r="417" spans="1:6" ht="16.5" x14ac:dyDescent="0.3">
      <c r="A417" s="115"/>
      <c r="B417" s="57"/>
      <c r="C417" s="114"/>
      <c r="D417" s="103"/>
      <c r="E417" s="104"/>
      <c r="F417"/>
    </row>
    <row r="418" spans="1:6" ht="16.5" x14ac:dyDescent="0.2">
      <c r="A418" s="115"/>
      <c r="B418" s="120"/>
      <c r="C418" s="121"/>
      <c r="D418" s="103"/>
      <c r="E418" s="117"/>
      <c r="F418"/>
    </row>
    <row r="419" spans="1:6" ht="16.5" x14ac:dyDescent="0.2">
      <c r="A419" s="115"/>
      <c r="B419" s="120"/>
      <c r="C419" s="122"/>
      <c r="D419" s="103"/>
      <c r="E419" s="117"/>
      <c r="F419"/>
    </row>
    <row r="420" spans="1:6" ht="16.5" x14ac:dyDescent="0.2">
      <c r="A420" s="115"/>
      <c r="B420" s="120"/>
      <c r="C420" s="122"/>
      <c r="D420" s="103"/>
      <c r="E420" s="117"/>
      <c r="F420"/>
    </row>
    <row r="421" spans="1:6" x14ac:dyDescent="0.2">
      <c r="A421" s="112"/>
      <c r="B421" s="112"/>
      <c r="C421" s="96"/>
      <c r="D421" s="103"/>
      <c r="E421" s="117"/>
      <c r="F421"/>
    </row>
    <row r="422" spans="1:6" ht="16.5" x14ac:dyDescent="0.3">
      <c r="A422" s="111"/>
      <c r="B422" s="99"/>
      <c r="C422" s="114"/>
      <c r="D422" s="123"/>
      <c r="E422" s="104"/>
      <c r="F422"/>
    </row>
    <row r="423" spans="1:6" ht="16.5" x14ac:dyDescent="0.3">
      <c r="A423" s="56"/>
      <c r="B423" s="57"/>
      <c r="C423" s="122"/>
      <c r="D423" s="123"/>
      <c r="E423" s="104"/>
      <c r="F423"/>
    </row>
    <row r="424" spans="1:6" ht="16.5" x14ac:dyDescent="0.3">
      <c r="A424" s="56"/>
      <c r="B424" s="57"/>
      <c r="C424" s="122"/>
      <c r="D424" s="123"/>
      <c r="E424" s="104"/>
      <c r="F424"/>
    </row>
    <row r="425" spans="1:6" ht="16.5" x14ac:dyDescent="0.3">
      <c r="A425" s="56"/>
      <c r="B425" s="57"/>
      <c r="C425" s="124"/>
      <c r="D425" s="123"/>
      <c r="E425" s="104"/>
      <c r="F425"/>
    </row>
    <row r="426" spans="1:6" ht="16.5" x14ac:dyDescent="0.3">
      <c r="A426" s="56"/>
      <c r="B426" s="57"/>
      <c r="C426" s="114"/>
      <c r="D426" s="91"/>
      <c r="E426" s="60"/>
      <c r="F426"/>
    </row>
    <row r="427" spans="1:6" ht="16.5" x14ac:dyDescent="0.3">
      <c r="A427" s="56"/>
      <c r="B427" s="91"/>
      <c r="C427" s="78"/>
      <c r="D427" s="91"/>
      <c r="E427" s="60"/>
      <c r="F427"/>
    </row>
    <row r="428" spans="1:6" x14ac:dyDescent="0.2">
      <c r="A428" s="37"/>
      <c r="B428" s="70"/>
      <c r="C428" s="71"/>
      <c r="D428" s="37"/>
      <c r="E428" s="72"/>
      <c r="F428"/>
    </row>
    <row r="429" spans="1:6" x14ac:dyDescent="0.2">
      <c r="A429" s="107"/>
      <c r="B429" s="108"/>
      <c r="C429" s="109"/>
      <c r="D429" s="107"/>
      <c r="E429" s="110"/>
      <c r="F429"/>
    </row>
    <row r="430" spans="1:6" x14ac:dyDescent="0.2">
      <c r="A430" s="37"/>
      <c r="B430" s="70"/>
      <c r="C430" s="71"/>
      <c r="D430" s="37"/>
      <c r="E430" s="72"/>
      <c r="F430"/>
    </row>
    <row r="431" spans="1:6" x14ac:dyDescent="0.2">
      <c r="A431" s="37"/>
      <c r="B431" s="70"/>
      <c r="C431" s="71"/>
      <c r="D431" s="37"/>
      <c r="E431" s="72"/>
      <c r="F431"/>
    </row>
    <row r="432" spans="1:6" x14ac:dyDescent="0.2">
      <c r="A432" s="248"/>
      <c r="B432" s="248"/>
      <c r="C432" s="96"/>
      <c r="D432" s="59"/>
      <c r="E432" s="97"/>
      <c r="F432"/>
    </row>
    <row r="433" spans="1:6" x14ac:dyDescent="0.2">
      <c r="A433" s="249"/>
      <c r="B433" s="249"/>
      <c r="C433" s="96"/>
      <c r="D433" s="59"/>
      <c r="E433" s="97"/>
      <c r="F433"/>
    </row>
    <row r="434" spans="1:6" ht="16.5" x14ac:dyDescent="0.3">
      <c r="A434" s="111"/>
      <c r="B434" s="57"/>
      <c r="C434" s="96"/>
      <c r="D434" s="103"/>
      <c r="E434" s="104"/>
      <c r="F434"/>
    </row>
    <row r="435" spans="1:6" ht="16.5" x14ac:dyDescent="0.3">
      <c r="A435" s="111"/>
      <c r="B435" s="112"/>
      <c r="C435" s="113"/>
      <c r="D435" s="103"/>
      <c r="E435" s="104"/>
      <c r="F435"/>
    </row>
    <row r="436" spans="1:6" ht="16.5" x14ac:dyDescent="0.3">
      <c r="A436" s="56"/>
      <c r="B436" s="57"/>
      <c r="C436" s="114"/>
      <c r="D436" s="103"/>
      <c r="E436" s="104"/>
      <c r="F436"/>
    </row>
    <row r="437" spans="1:6" ht="16.5" x14ac:dyDescent="0.3">
      <c r="A437" s="115"/>
      <c r="B437" s="99"/>
      <c r="C437" s="114"/>
      <c r="D437" s="103"/>
      <c r="E437" s="104"/>
      <c r="F437"/>
    </row>
    <row r="438" spans="1:6" ht="16.5" x14ac:dyDescent="0.3">
      <c r="A438" s="116"/>
      <c r="B438" s="57"/>
      <c r="C438" s="114"/>
      <c r="D438" s="103"/>
      <c r="E438" s="104"/>
      <c r="F438"/>
    </row>
    <row r="439" spans="1:6" ht="16.5" x14ac:dyDescent="0.3">
      <c r="A439" s="116"/>
      <c r="B439" s="57"/>
      <c r="C439" s="114"/>
      <c r="D439" s="103"/>
      <c r="E439" s="104"/>
      <c r="F439"/>
    </row>
    <row r="440" spans="1:6" ht="16.5" x14ac:dyDescent="0.3">
      <c r="A440" s="116"/>
      <c r="B440" s="57"/>
      <c r="C440" s="106"/>
      <c r="D440" s="103"/>
      <c r="E440" s="104"/>
      <c r="F440"/>
    </row>
    <row r="441" spans="1:6" ht="16.5" x14ac:dyDescent="0.3">
      <c r="A441" s="115"/>
      <c r="B441" s="57"/>
      <c r="C441" s="114"/>
      <c r="D441" s="103"/>
      <c r="E441" s="104"/>
      <c r="F441"/>
    </row>
    <row r="442" spans="1:6" ht="16.5" x14ac:dyDescent="0.3">
      <c r="A442" s="115"/>
      <c r="B442" s="57"/>
      <c r="C442" s="78"/>
      <c r="D442" s="103"/>
      <c r="E442" s="104"/>
      <c r="F442"/>
    </row>
    <row r="443" spans="1:6" ht="16.5" x14ac:dyDescent="0.3">
      <c r="A443" s="115"/>
      <c r="B443" s="57"/>
      <c r="C443" s="78"/>
      <c r="D443" s="103"/>
      <c r="E443" s="104"/>
      <c r="F443"/>
    </row>
    <row r="444" spans="1:6" ht="16.5" x14ac:dyDescent="0.3">
      <c r="A444" s="116"/>
      <c r="B444" s="57"/>
      <c r="C444" s="114"/>
      <c r="D444" s="103"/>
      <c r="E444" s="104"/>
      <c r="F444"/>
    </row>
    <row r="445" spans="1:6" ht="16.5" x14ac:dyDescent="0.3">
      <c r="A445" s="111"/>
      <c r="B445" s="57"/>
      <c r="C445" s="114"/>
      <c r="D445" s="103"/>
      <c r="E445" s="104"/>
      <c r="F445"/>
    </row>
    <row r="446" spans="1:6" ht="16.5" x14ac:dyDescent="0.3">
      <c r="A446" s="115"/>
      <c r="B446" s="57"/>
      <c r="C446" s="114"/>
      <c r="D446" s="103"/>
      <c r="E446" s="104"/>
      <c r="F446"/>
    </row>
    <row r="447" spans="1:6" ht="16.5" x14ac:dyDescent="0.3">
      <c r="A447" s="115"/>
      <c r="B447" s="57"/>
      <c r="C447" s="114"/>
      <c r="D447" s="103"/>
      <c r="E447" s="104"/>
      <c r="F447"/>
    </row>
    <row r="448" spans="1:6" ht="16.5" x14ac:dyDescent="0.3">
      <c r="A448" s="115"/>
      <c r="B448" s="57"/>
      <c r="C448" s="114"/>
      <c r="D448" s="103"/>
      <c r="E448" s="104"/>
      <c r="F448"/>
    </row>
    <row r="449" spans="1:6" ht="16.5" x14ac:dyDescent="0.3">
      <c r="A449" s="116"/>
      <c r="B449" s="57"/>
      <c r="C449" s="114"/>
      <c r="D449" s="103"/>
      <c r="E449" s="104"/>
      <c r="F449"/>
    </row>
    <row r="450" spans="1:6" ht="16.5" x14ac:dyDescent="0.3">
      <c r="A450" s="116"/>
      <c r="B450" s="57"/>
      <c r="C450" s="114"/>
      <c r="D450" s="103"/>
      <c r="E450" s="104"/>
      <c r="F450"/>
    </row>
    <row r="451" spans="1:6" ht="16.5" x14ac:dyDescent="0.2">
      <c r="A451" s="115"/>
      <c r="B451" s="57"/>
      <c r="C451" s="96"/>
      <c r="D451" s="103"/>
      <c r="E451" s="117"/>
      <c r="F451"/>
    </row>
    <row r="452" spans="1:6" ht="16.5" x14ac:dyDescent="0.3">
      <c r="A452" s="116"/>
      <c r="B452" s="57"/>
      <c r="C452" s="106"/>
      <c r="D452" s="103"/>
      <c r="E452" s="117"/>
      <c r="F452"/>
    </row>
    <row r="453" spans="1:6" ht="16.5" x14ac:dyDescent="0.3">
      <c r="A453" s="116"/>
      <c r="B453" s="57"/>
      <c r="C453" s="106"/>
      <c r="D453" s="103"/>
      <c r="E453" s="117"/>
      <c r="F453"/>
    </row>
    <row r="454" spans="1:6" ht="16.5" x14ac:dyDescent="0.3">
      <c r="A454" s="116"/>
      <c r="B454" s="57"/>
      <c r="C454" s="106"/>
      <c r="D454" s="103"/>
      <c r="E454" s="117"/>
      <c r="F454"/>
    </row>
    <row r="455" spans="1:6" ht="16.5" x14ac:dyDescent="0.3">
      <c r="A455" s="116"/>
      <c r="B455" s="57"/>
      <c r="C455" s="118"/>
      <c r="D455" s="103"/>
      <c r="E455" s="117"/>
      <c r="F455"/>
    </row>
    <row r="456" spans="1:6" ht="16.5" x14ac:dyDescent="0.3">
      <c r="A456" s="116"/>
      <c r="B456" s="57"/>
      <c r="C456" s="106"/>
      <c r="D456" s="103"/>
      <c r="E456" s="117"/>
      <c r="F456"/>
    </row>
    <row r="457" spans="1:6" ht="16.5" x14ac:dyDescent="0.2">
      <c r="A457" s="115"/>
      <c r="B457" s="57"/>
      <c r="C457" s="119"/>
      <c r="D457" s="103"/>
      <c r="E457" s="117"/>
      <c r="F457"/>
    </row>
    <row r="458" spans="1:6" ht="16.5" x14ac:dyDescent="0.3">
      <c r="A458" s="115"/>
      <c r="B458" s="57"/>
      <c r="C458" s="114"/>
      <c r="D458" s="103"/>
      <c r="E458" s="104"/>
      <c r="F458"/>
    </row>
    <row r="459" spans="1:6" ht="16.5" x14ac:dyDescent="0.2">
      <c r="A459" s="115"/>
      <c r="B459" s="120"/>
      <c r="C459" s="121"/>
      <c r="D459" s="103"/>
      <c r="E459" s="117"/>
      <c r="F459"/>
    </row>
    <row r="460" spans="1:6" ht="16.5" x14ac:dyDescent="0.2">
      <c r="A460" s="115"/>
      <c r="B460" s="120"/>
      <c r="C460" s="122"/>
      <c r="D460" s="103"/>
      <c r="E460" s="117"/>
      <c r="F460"/>
    </row>
    <row r="461" spans="1:6" ht="16.5" x14ac:dyDescent="0.2">
      <c r="A461" s="115"/>
      <c r="B461" s="120"/>
      <c r="C461" s="122"/>
      <c r="D461" s="103"/>
      <c r="E461" s="117"/>
      <c r="F461"/>
    </row>
    <row r="462" spans="1:6" x14ac:dyDescent="0.2">
      <c r="A462" s="112"/>
      <c r="B462" s="112"/>
      <c r="C462" s="96"/>
      <c r="D462" s="103"/>
      <c r="E462" s="117"/>
      <c r="F462"/>
    </row>
    <row r="463" spans="1:6" ht="16.5" x14ac:dyDescent="0.3">
      <c r="A463" s="111"/>
      <c r="B463" s="99"/>
      <c r="C463" s="114"/>
      <c r="D463" s="123"/>
      <c r="E463" s="104"/>
      <c r="F463"/>
    </row>
    <row r="464" spans="1:6" ht="16.5" x14ac:dyDescent="0.3">
      <c r="A464" s="56"/>
      <c r="B464" s="57"/>
      <c r="C464" s="122"/>
      <c r="D464" s="123"/>
      <c r="E464" s="104"/>
      <c r="F464"/>
    </row>
    <row r="465" spans="1:6" ht="16.5" x14ac:dyDescent="0.3">
      <c r="A465" s="56"/>
      <c r="B465" s="57"/>
      <c r="C465" s="122"/>
      <c r="D465" s="123"/>
      <c r="E465" s="104"/>
      <c r="F465"/>
    </row>
    <row r="466" spans="1:6" ht="16.5" x14ac:dyDescent="0.3">
      <c r="A466" s="56"/>
      <c r="B466" s="57"/>
      <c r="C466" s="124"/>
      <c r="D466" s="123"/>
      <c r="E466" s="104"/>
      <c r="F466"/>
    </row>
    <row r="467" spans="1:6" ht="16.5" x14ac:dyDescent="0.3">
      <c r="A467" s="56"/>
      <c r="B467" s="57"/>
      <c r="C467" s="114"/>
      <c r="D467" s="91"/>
      <c r="E467" s="60"/>
      <c r="F467"/>
    </row>
    <row r="468" spans="1:6" ht="16.5" x14ac:dyDescent="0.3">
      <c r="A468" s="56"/>
      <c r="B468" s="91"/>
      <c r="C468" s="78"/>
      <c r="D468" s="91"/>
      <c r="E468" s="60"/>
      <c r="F468"/>
    </row>
    <row r="469" spans="1:6" x14ac:dyDescent="0.2">
      <c r="A469" s="37"/>
      <c r="B469" s="70"/>
      <c r="C469" s="71"/>
      <c r="D469" s="37"/>
      <c r="E469" s="72"/>
      <c r="F469"/>
    </row>
    <row r="470" spans="1:6" x14ac:dyDescent="0.2">
      <c r="A470" s="107"/>
      <c r="B470" s="108"/>
      <c r="C470" s="109"/>
      <c r="D470" s="107"/>
      <c r="E470" s="110"/>
      <c r="F470"/>
    </row>
    <row r="471" spans="1:6" x14ac:dyDescent="0.2">
      <c r="A471" s="37"/>
      <c r="B471" s="70"/>
      <c r="C471" s="71"/>
      <c r="D471" s="37"/>
      <c r="E471" s="72"/>
      <c r="F471"/>
    </row>
    <row r="472" spans="1:6" x14ac:dyDescent="0.2">
      <c r="A472" s="37"/>
      <c r="B472" s="70"/>
      <c r="C472" s="71"/>
      <c r="D472" s="37"/>
      <c r="E472" s="72"/>
      <c r="F472"/>
    </row>
    <row r="473" spans="1:6" x14ac:dyDescent="0.2">
      <c r="A473" s="248"/>
      <c r="B473" s="248"/>
      <c r="C473" s="96"/>
      <c r="D473" s="59"/>
      <c r="E473" s="97"/>
      <c r="F473"/>
    </row>
    <row r="474" spans="1:6" x14ac:dyDescent="0.2">
      <c r="A474" s="249"/>
      <c r="B474" s="249"/>
      <c r="C474" s="96"/>
      <c r="D474" s="59"/>
      <c r="E474" s="97"/>
      <c r="F474"/>
    </row>
    <row r="475" spans="1:6" ht="16.5" x14ac:dyDescent="0.2">
      <c r="A475" s="98"/>
      <c r="B475" s="99"/>
      <c r="C475" s="100"/>
      <c r="D475" s="125"/>
      <c r="E475" s="102"/>
      <c r="F475"/>
    </row>
    <row r="476" spans="1:6" ht="16.5" x14ac:dyDescent="0.3">
      <c r="A476" s="56"/>
      <c r="B476" s="105"/>
      <c r="C476" s="78"/>
      <c r="D476" s="103"/>
      <c r="E476" s="104"/>
      <c r="F476"/>
    </row>
    <row r="477" spans="1:6" ht="16.5" x14ac:dyDescent="0.3">
      <c r="A477" s="56"/>
      <c r="B477" s="105"/>
      <c r="C477" s="58"/>
      <c r="D477" s="103"/>
      <c r="E477" s="104"/>
      <c r="F477"/>
    </row>
    <row r="478" spans="1:6" ht="16.5" x14ac:dyDescent="0.3">
      <c r="A478" s="56"/>
      <c r="B478" s="105"/>
      <c r="C478" s="58"/>
      <c r="D478" s="103"/>
      <c r="E478" s="104"/>
      <c r="F478"/>
    </row>
    <row r="479" spans="1:6" ht="16.5" x14ac:dyDescent="0.3">
      <c r="A479" s="111"/>
      <c r="B479" s="105"/>
      <c r="C479" s="106"/>
      <c r="D479" s="103"/>
      <c r="E479" s="104"/>
      <c r="F479"/>
    </row>
    <row r="480" spans="1:6" ht="16.5" x14ac:dyDescent="0.3">
      <c r="A480" s="56"/>
      <c r="B480" s="105"/>
      <c r="C480" s="58"/>
      <c r="D480" s="103"/>
      <c r="E480" s="104"/>
      <c r="F480"/>
    </row>
    <row r="481" spans="1:6" ht="16.5" x14ac:dyDescent="0.3">
      <c r="A481" s="56"/>
      <c r="B481" s="105"/>
      <c r="C481" s="58"/>
      <c r="D481" s="103"/>
      <c r="E481" s="104"/>
      <c r="F481"/>
    </row>
    <row r="482" spans="1:6" ht="16.5" x14ac:dyDescent="0.3">
      <c r="A482" s="56"/>
      <c r="B482" s="105"/>
      <c r="C482" s="58"/>
      <c r="D482" s="103"/>
      <c r="E482" s="104"/>
      <c r="F482"/>
    </row>
    <row r="483" spans="1:6" ht="16.5" x14ac:dyDescent="0.3">
      <c r="A483" s="56"/>
      <c r="B483" s="105"/>
      <c r="C483" s="58"/>
      <c r="D483" s="103"/>
      <c r="E483" s="104"/>
      <c r="F483"/>
    </row>
    <row r="484" spans="1:6" ht="16.5" x14ac:dyDescent="0.3">
      <c r="A484" s="111"/>
      <c r="B484" s="105"/>
      <c r="C484" s="58"/>
      <c r="D484" s="103"/>
      <c r="E484" s="60"/>
      <c r="F484"/>
    </row>
    <row r="485" spans="1:6" ht="16.5" x14ac:dyDescent="0.3">
      <c r="A485" s="56"/>
      <c r="B485" s="57"/>
      <c r="C485" s="58"/>
      <c r="D485" s="103"/>
      <c r="E485" s="60"/>
      <c r="F485"/>
    </row>
    <row r="486" spans="1:6" ht="16.5" x14ac:dyDescent="0.3">
      <c r="A486" s="56"/>
      <c r="B486" s="57"/>
      <c r="C486" s="58"/>
      <c r="D486" s="59"/>
      <c r="E486" s="60"/>
      <c r="F486"/>
    </row>
    <row r="487" spans="1:6" x14ac:dyDescent="0.2">
      <c r="A487" s="37"/>
      <c r="B487" s="70"/>
      <c r="C487" s="71"/>
      <c r="D487" s="37"/>
      <c r="E487" s="72"/>
      <c r="F487" s="86"/>
    </row>
    <row r="488" spans="1:6" x14ac:dyDescent="0.2">
      <c r="A488" s="107"/>
      <c r="B488" s="108"/>
      <c r="C488" s="109"/>
      <c r="D488" s="107"/>
      <c r="E488" s="110"/>
      <c r="F488" s="87"/>
    </row>
    <row r="489" spans="1:6" x14ac:dyDescent="0.2">
      <c r="A489" s="37"/>
      <c r="B489" s="70"/>
      <c r="C489" s="71"/>
      <c r="D489" s="37"/>
      <c r="E489" s="72"/>
      <c r="F489" s="86"/>
    </row>
    <row r="490" spans="1:6" x14ac:dyDescent="0.2">
      <c r="A490" s="37"/>
      <c r="B490" s="70"/>
      <c r="C490" s="71"/>
      <c r="D490" s="37"/>
      <c r="E490" s="73"/>
    </row>
    <row r="491" spans="1:6" x14ac:dyDescent="0.2">
      <c r="A491" s="126"/>
      <c r="B491" s="70"/>
      <c r="C491" s="71"/>
      <c r="D491" s="37"/>
      <c r="E491" s="72"/>
    </row>
    <row r="492" spans="1:6" x14ac:dyDescent="0.2">
      <c r="A492" s="126"/>
      <c r="B492" s="70"/>
      <c r="C492" s="71"/>
      <c r="D492" s="37"/>
      <c r="E492" s="72"/>
    </row>
    <row r="493" spans="1:6" x14ac:dyDescent="0.2">
      <c r="A493" s="79"/>
      <c r="D493" s="80"/>
      <c r="E493" s="81"/>
      <c r="F493" s="86"/>
    </row>
    <row r="494" spans="1:6" x14ac:dyDescent="0.2">
      <c r="A494" s="79"/>
      <c r="D494" s="80"/>
      <c r="E494" s="81"/>
      <c r="F494" s="86"/>
    </row>
    <row r="495" spans="1:6" x14ac:dyDescent="0.2">
      <c r="A495" s="79"/>
      <c r="D495" s="80"/>
      <c r="E495" s="81"/>
      <c r="F495" s="86"/>
    </row>
    <row r="496" spans="1:6" x14ac:dyDescent="0.2">
      <c r="A496" s="79"/>
      <c r="D496" s="80"/>
      <c r="E496" s="81"/>
      <c r="F496" s="86"/>
    </row>
    <row r="497" spans="1:6" x14ac:dyDescent="0.2">
      <c r="A497" s="79"/>
      <c r="D497" s="80"/>
      <c r="E497" s="81"/>
      <c r="F497" s="86"/>
    </row>
    <row r="498" spans="1:6" x14ac:dyDescent="0.2">
      <c r="A498" s="79"/>
      <c r="D498" s="80"/>
      <c r="E498" s="81"/>
      <c r="F498" s="86"/>
    </row>
    <row r="499" spans="1:6" x14ac:dyDescent="0.2">
      <c r="A499" s="79"/>
      <c r="D499" s="80"/>
      <c r="E499" s="81"/>
      <c r="F499" s="86"/>
    </row>
    <row r="500" spans="1:6" x14ac:dyDescent="0.2">
      <c r="A500" s="79"/>
      <c r="D500" s="80"/>
      <c r="E500" s="81"/>
      <c r="F500" s="86"/>
    </row>
    <row r="501" spans="1:6" x14ac:dyDescent="0.2">
      <c r="A501" s="79"/>
      <c r="D501" s="80"/>
      <c r="E501" s="81"/>
      <c r="F501" s="86"/>
    </row>
    <row r="502" spans="1:6" x14ac:dyDescent="0.2">
      <c r="A502" s="79"/>
      <c r="D502" s="80"/>
      <c r="E502" s="81"/>
      <c r="F502" s="86"/>
    </row>
    <row r="503" spans="1:6" x14ac:dyDescent="0.2">
      <c r="A503" s="79"/>
      <c r="D503" s="80"/>
      <c r="E503" s="81"/>
      <c r="F503" s="86"/>
    </row>
    <row r="504" spans="1:6" x14ac:dyDescent="0.2">
      <c r="A504" s="79"/>
      <c r="D504" s="80"/>
      <c r="E504" s="81"/>
      <c r="F504" s="86"/>
    </row>
    <row r="505" spans="1:6" x14ac:dyDescent="0.2">
      <c r="A505" s="79"/>
      <c r="C505" s="251"/>
      <c r="D505" s="252"/>
      <c r="E505" s="252"/>
      <c r="F505" s="86"/>
    </row>
    <row r="506" spans="1:6" x14ac:dyDescent="0.2">
      <c r="D506" s="80"/>
      <c r="E506" s="81"/>
      <c r="F506" s="86"/>
    </row>
    <row r="507" spans="1:6" x14ac:dyDescent="0.2">
      <c r="A507" s="66"/>
      <c r="B507" s="67"/>
      <c r="C507" s="68"/>
      <c r="D507" s="82"/>
      <c r="E507" s="83"/>
      <c r="F507" s="87"/>
    </row>
    <row r="508" spans="1:6" x14ac:dyDescent="0.2">
      <c r="D508" s="80"/>
      <c r="E508" s="81"/>
      <c r="F508" s="86"/>
    </row>
    <row r="509" spans="1:6" x14ac:dyDescent="0.2">
      <c r="E509" s="64"/>
    </row>
    <row r="510" spans="1:6" x14ac:dyDescent="0.2">
      <c r="E510" s="64"/>
    </row>
    <row r="511" spans="1:6" x14ac:dyDescent="0.2">
      <c r="A511" s="95"/>
      <c r="B511" s="95"/>
      <c r="C511" s="84"/>
      <c r="D511" s="253"/>
      <c r="E511" s="253"/>
    </row>
    <row r="512" spans="1:6" x14ac:dyDescent="0.2">
      <c r="A512" s="85"/>
      <c r="B512" s="95"/>
      <c r="C512" s="84"/>
      <c r="D512" s="253"/>
      <c r="E512" s="253"/>
    </row>
  </sheetData>
  <customSheetViews>
    <customSheetView guid="{DAE87C67-7E86-4D8D-A58A-5C86531FEAFA}" scale="85" showPageBreaks="1" view="pageLayout" topLeftCell="A7">
      <selection activeCell="A11" sqref="A11:F11"/>
      <pageMargins left="0.78740157499999996" right="0.78740157499999996" top="0.984251969" bottom="0.984251969" header="0.4921259845" footer="0.4921259845"/>
      <pageSetup paperSize="9" scale="89" orientation="portrait" r:id="rId1"/>
      <headerFooter alignWithMargins="0"/>
    </customSheetView>
  </customSheetViews>
  <mergeCells count="45">
    <mergeCell ref="A473:A474"/>
    <mergeCell ref="B473:B474"/>
    <mergeCell ref="C505:E505"/>
    <mergeCell ref="D511:E511"/>
    <mergeCell ref="D512:E512"/>
    <mergeCell ref="A350:A351"/>
    <mergeCell ref="B350:B351"/>
    <mergeCell ref="A391:A392"/>
    <mergeCell ref="B391:B392"/>
    <mergeCell ref="A432:A433"/>
    <mergeCell ref="B432:B433"/>
    <mergeCell ref="A227:A228"/>
    <mergeCell ref="B227:B228"/>
    <mergeCell ref="A268:A269"/>
    <mergeCell ref="B268:B269"/>
    <mergeCell ref="A309:A310"/>
    <mergeCell ref="B309:B310"/>
    <mergeCell ref="A104:A105"/>
    <mergeCell ref="B104:B105"/>
    <mergeCell ref="A145:A146"/>
    <mergeCell ref="B145:B146"/>
    <mergeCell ref="A186:A187"/>
    <mergeCell ref="B186:B187"/>
    <mergeCell ref="A28:F28"/>
    <mergeCell ref="A48:A49"/>
    <mergeCell ref="B48:B49"/>
    <mergeCell ref="A63:A64"/>
    <mergeCell ref="B63:B64"/>
    <mergeCell ref="A32:F32"/>
    <mergeCell ref="A3:F3"/>
    <mergeCell ref="A4:F4"/>
    <mergeCell ref="A5:F5"/>
    <mergeCell ref="A30:F30"/>
    <mergeCell ref="A6:F6"/>
    <mergeCell ref="A7:F7"/>
    <mergeCell ref="A13:F13"/>
    <mergeCell ref="A14:F14"/>
    <mergeCell ref="A15:F15"/>
    <mergeCell ref="A16:F16"/>
    <mergeCell ref="A10:F10"/>
    <mergeCell ref="A11:F11"/>
    <mergeCell ref="A17:F17"/>
    <mergeCell ref="A18:F18"/>
    <mergeCell ref="A23:F23"/>
    <mergeCell ref="A25:F2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4"/>
  <sheetViews>
    <sheetView view="pageBreakPreview" topLeftCell="A70" zoomScaleNormal="100" zoomScaleSheetLayoutView="100" zoomScalePageLayoutView="85" workbookViewId="0">
      <selection activeCell="O73" sqref="O73"/>
    </sheetView>
  </sheetViews>
  <sheetFormatPr baseColWidth="10" defaultColWidth="11.42578125" defaultRowHeight="16.5" customHeight="1" x14ac:dyDescent="0.2"/>
  <cols>
    <col min="1" max="1" width="11.42578125" style="62" customWidth="1"/>
    <col min="2" max="2" width="43.7109375" style="157" customWidth="1"/>
    <col min="3" max="3" width="6.140625" style="62" bestFit="1" customWidth="1"/>
    <col min="4" max="4" width="11.7109375" style="140" customWidth="1"/>
    <col min="5" max="5" width="11.7109375" style="61" customWidth="1"/>
    <col min="6" max="6" width="13.7109375" style="65" customWidth="1"/>
    <col min="7" max="7" width="14.85546875" style="65" customWidth="1"/>
    <col min="8" max="8" width="11.7109375" style="61" customWidth="1"/>
    <col min="9" max="16384" width="11.42578125" style="61"/>
  </cols>
  <sheetData>
    <row r="1" spans="1:7" s="12" customFormat="1" ht="19.5" customHeight="1" thickBot="1" x14ac:dyDescent="0.3">
      <c r="A1" s="13"/>
      <c r="B1" s="258" t="s">
        <v>119</v>
      </c>
      <c r="C1" s="259"/>
      <c r="D1" s="259"/>
      <c r="E1" s="259"/>
      <c r="F1" s="259"/>
      <c r="G1" s="260"/>
    </row>
    <row r="2" spans="1:7" s="12" customFormat="1" ht="19.5" customHeight="1" x14ac:dyDescent="0.3">
      <c r="A2" s="13"/>
      <c r="B2" s="160" t="s">
        <v>3</v>
      </c>
      <c r="C2" s="32"/>
      <c r="D2" s="132"/>
      <c r="E2" s="34"/>
      <c r="F2" s="35"/>
      <c r="G2" s="35"/>
    </row>
    <row r="3" spans="1:7" s="12" customFormat="1" ht="19.5" customHeight="1" x14ac:dyDescent="0.3">
      <c r="A3" s="13"/>
      <c r="B3" s="160" t="s">
        <v>4</v>
      </c>
      <c r="C3" s="38"/>
      <c r="D3" s="133"/>
      <c r="E3" s="31"/>
      <c r="F3" s="40"/>
      <c r="G3" s="40"/>
    </row>
    <row r="4" spans="1:7" s="12" customFormat="1" ht="19.5" customHeight="1" x14ac:dyDescent="0.3">
      <c r="A4" s="13"/>
      <c r="B4" s="160" t="s">
        <v>5</v>
      </c>
      <c r="C4" s="38"/>
      <c r="D4" s="133"/>
      <c r="E4" s="31"/>
      <c r="F4" s="40"/>
      <c r="G4" s="40"/>
    </row>
    <row r="5" spans="1:7" s="12" customFormat="1" ht="19.5" customHeight="1" x14ac:dyDescent="0.3">
      <c r="A5" s="13"/>
      <c r="B5" s="160" t="s">
        <v>6</v>
      </c>
      <c r="C5" s="32"/>
      <c r="D5" s="132"/>
      <c r="E5" s="34"/>
      <c r="F5" s="35"/>
      <c r="G5" s="35"/>
    </row>
    <row r="6" spans="1:7" s="12" customFormat="1" ht="19.5" customHeight="1" x14ac:dyDescent="0.3">
      <c r="A6" s="13"/>
      <c r="B6" s="148"/>
      <c r="C6" s="41"/>
      <c r="D6" s="132"/>
      <c r="E6" s="34"/>
      <c r="F6" s="35"/>
      <c r="G6" s="35"/>
    </row>
    <row r="7" spans="1:7" s="12" customFormat="1" ht="19.5" customHeight="1" x14ac:dyDescent="0.2">
      <c r="A7" s="13" t="s">
        <v>31</v>
      </c>
      <c r="B7" s="254" t="s">
        <v>7</v>
      </c>
      <c r="C7" s="256" t="s">
        <v>8</v>
      </c>
      <c r="D7" s="134" t="s">
        <v>9</v>
      </c>
      <c r="E7" s="42" t="s">
        <v>10</v>
      </c>
      <c r="F7" s="43" t="s">
        <v>11</v>
      </c>
      <c r="G7" s="44" t="s">
        <v>12</v>
      </c>
    </row>
    <row r="8" spans="1:7" s="12" customFormat="1" ht="19.5" customHeight="1" x14ac:dyDescent="0.2">
      <c r="A8" s="13"/>
      <c r="B8" s="255"/>
      <c r="C8" s="257"/>
      <c r="D8" s="135" t="s">
        <v>13</v>
      </c>
      <c r="E8" s="45" t="s">
        <v>14</v>
      </c>
      <c r="F8" s="46" t="s">
        <v>15</v>
      </c>
      <c r="G8" s="47" t="s">
        <v>16</v>
      </c>
    </row>
    <row r="9" spans="1:7" s="12" customFormat="1" ht="28.9" customHeight="1" x14ac:dyDescent="0.2">
      <c r="A9" s="13"/>
      <c r="B9" s="149" t="s">
        <v>81</v>
      </c>
      <c r="C9" s="162"/>
      <c r="D9" s="136"/>
      <c r="E9" s="45"/>
      <c r="F9" s="46"/>
      <c r="G9" s="47"/>
    </row>
    <row r="10" spans="1:7" s="12" customFormat="1" ht="19.5" customHeight="1" x14ac:dyDescent="0.2">
      <c r="A10" s="13"/>
      <c r="B10" s="149"/>
      <c r="C10" s="162"/>
      <c r="D10" s="136"/>
      <c r="E10" s="45"/>
      <c r="F10" s="46"/>
      <c r="G10" s="47"/>
    </row>
    <row r="11" spans="1:7" s="12" customFormat="1" ht="19.5" customHeight="1" x14ac:dyDescent="0.2">
      <c r="A11" s="13"/>
      <c r="B11" s="150" t="s">
        <v>20</v>
      </c>
      <c r="C11" s="48"/>
      <c r="D11" s="136"/>
      <c r="E11" s="49"/>
      <c r="F11" s="50"/>
      <c r="G11" s="51"/>
    </row>
    <row r="12" spans="1:7" s="12" customFormat="1" ht="19.5" customHeight="1" x14ac:dyDescent="0.3">
      <c r="A12" s="13" t="s">
        <v>56</v>
      </c>
      <c r="B12" s="147" t="s">
        <v>50</v>
      </c>
      <c r="C12" s="52" t="s">
        <v>21</v>
      </c>
      <c r="D12" s="161">
        <v>1</v>
      </c>
      <c r="E12" s="3"/>
      <c r="F12" s="4"/>
      <c r="G12" s="88"/>
    </row>
    <row r="13" spans="1:7" s="12" customFormat="1" ht="19.5" customHeight="1" x14ac:dyDescent="0.3">
      <c r="A13" s="13" t="s">
        <v>57</v>
      </c>
      <c r="B13" s="147" t="s">
        <v>51</v>
      </c>
      <c r="C13" s="53" t="s">
        <v>21</v>
      </c>
      <c r="D13" s="164">
        <v>1</v>
      </c>
      <c r="E13" s="3"/>
      <c r="F13" s="4"/>
      <c r="G13" s="88"/>
    </row>
    <row r="14" spans="1:7" s="12" customFormat="1" ht="19.5" customHeight="1" x14ac:dyDescent="0.3">
      <c r="A14" s="13" t="s">
        <v>58</v>
      </c>
      <c r="B14" s="147" t="s">
        <v>79</v>
      </c>
      <c r="C14" s="53" t="s">
        <v>21</v>
      </c>
      <c r="D14" s="164">
        <v>1</v>
      </c>
      <c r="E14" s="3"/>
      <c r="F14" s="4"/>
      <c r="G14" s="88"/>
    </row>
    <row r="15" spans="1:7" s="22" customFormat="1" ht="19.5" customHeight="1" x14ac:dyDescent="0.3">
      <c r="A15" s="13" t="s">
        <v>59</v>
      </c>
      <c r="B15" s="147" t="s">
        <v>52</v>
      </c>
      <c r="C15" s="52" t="s">
        <v>22</v>
      </c>
      <c r="D15" s="164">
        <v>91</v>
      </c>
      <c r="E15" s="3"/>
      <c r="F15" s="4"/>
      <c r="G15" s="88"/>
    </row>
    <row r="16" spans="1:7" s="12" customFormat="1" ht="19.5" customHeight="1" x14ac:dyDescent="0.3">
      <c r="A16" s="13" t="s">
        <v>60</v>
      </c>
      <c r="B16" s="147" t="s">
        <v>53</v>
      </c>
      <c r="C16" s="53" t="s">
        <v>21</v>
      </c>
      <c r="D16" s="164">
        <v>1</v>
      </c>
      <c r="E16" s="3"/>
      <c r="F16" s="4"/>
      <c r="G16" s="88"/>
    </row>
    <row r="17" spans="1:7" s="12" customFormat="1" ht="19.5" customHeight="1" x14ac:dyDescent="0.3">
      <c r="A17" s="13" t="s">
        <v>61</v>
      </c>
      <c r="B17" s="147" t="s">
        <v>54</v>
      </c>
      <c r="C17" s="53" t="s">
        <v>21</v>
      </c>
      <c r="D17" s="164">
        <v>1</v>
      </c>
      <c r="E17" s="3"/>
      <c r="F17" s="4"/>
      <c r="G17" s="88"/>
    </row>
    <row r="18" spans="1:7" s="12" customFormat="1" ht="19.5" customHeight="1" x14ac:dyDescent="0.3">
      <c r="A18" s="13"/>
      <c r="B18" s="147"/>
      <c r="C18" s="105"/>
      <c r="D18" s="182"/>
      <c r="E18" s="103"/>
      <c r="F18" s="104"/>
      <c r="G18" s="104"/>
    </row>
    <row r="19" spans="1:7" s="12" customFormat="1" ht="19.5" customHeight="1" x14ac:dyDescent="0.25">
      <c r="A19" s="62"/>
      <c r="B19" s="181" t="s">
        <v>78</v>
      </c>
      <c r="C19" s="168"/>
      <c r="D19" s="169"/>
      <c r="E19" s="61"/>
      <c r="F19" s="64" t="s">
        <v>17</v>
      </c>
      <c r="G19" s="86"/>
    </row>
    <row r="20" spans="1:7" s="12" customFormat="1" ht="19.5" customHeight="1" x14ac:dyDescent="0.2">
      <c r="A20" s="62"/>
      <c r="B20" s="158"/>
      <c r="C20" s="170"/>
      <c r="D20" s="171"/>
      <c r="E20" s="66"/>
      <c r="F20" s="69" t="s">
        <v>26</v>
      </c>
      <c r="G20" s="87"/>
    </row>
    <row r="21" spans="1:7" s="12" customFormat="1" ht="19.149999999999999" customHeight="1" x14ac:dyDescent="0.2">
      <c r="A21" s="70"/>
      <c r="B21" s="157"/>
      <c r="C21" s="168"/>
      <c r="D21" s="169"/>
      <c r="E21" s="61"/>
      <c r="F21" s="64" t="s">
        <v>18</v>
      </c>
      <c r="G21" s="86"/>
    </row>
    <row r="22" spans="1:7" s="12" customFormat="1" ht="19.149999999999999" customHeight="1" x14ac:dyDescent="0.2">
      <c r="A22" s="70"/>
      <c r="B22" s="157"/>
      <c r="C22" s="168"/>
      <c r="D22" s="169"/>
      <c r="E22" s="61"/>
      <c r="F22" s="64"/>
      <c r="G22" s="86"/>
    </row>
    <row r="23" spans="1:7" s="12" customFormat="1" ht="19.149999999999999" customHeight="1" x14ac:dyDescent="0.25">
      <c r="A23" s="189"/>
      <c r="B23" s="188" t="s">
        <v>83</v>
      </c>
      <c r="C23" s="179"/>
      <c r="D23" s="185"/>
      <c r="E23" s="186"/>
      <c r="F23" s="187"/>
      <c r="G23" s="178"/>
    </row>
    <row r="24" spans="1:7" s="30" customFormat="1" ht="19.149999999999999" customHeight="1" x14ac:dyDescent="0.3">
      <c r="A24" s="13"/>
      <c r="B24" s="151" t="s">
        <v>23</v>
      </c>
      <c r="C24" s="162"/>
      <c r="D24" s="136"/>
      <c r="E24" s="3"/>
      <c r="F24" s="4"/>
      <c r="G24" s="89"/>
    </row>
    <row r="25" spans="1:7" s="30" customFormat="1" ht="19.149999999999999" customHeight="1" x14ac:dyDescent="0.3">
      <c r="A25" s="13" t="s">
        <v>45</v>
      </c>
      <c r="B25" s="152" t="s">
        <v>84</v>
      </c>
      <c r="C25" s="48"/>
      <c r="D25" s="161"/>
      <c r="E25" s="3"/>
      <c r="F25" s="4"/>
      <c r="G25" s="2"/>
    </row>
    <row r="26" spans="1:7" s="30" customFormat="1" ht="19.149999999999999" customHeight="1" x14ac:dyDescent="0.3">
      <c r="A26" s="13"/>
      <c r="B26" s="152" t="s">
        <v>42</v>
      </c>
      <c r="C26" s="52" t="s">
        <v>19</v>
      </c>
      <c r="D26" s="161">
        <v>451</v>
      </c>
      <c r="E26" s="3"/>
      <c r="F26" s="4"/>
      <c r="G26" s="88"/>
    </row>
    <row r="27" spans="1:7" s="30" customFormat="1" ht="19.149999999999999" customHeight="1" x14ac:dyDescent="0.3">
      <c r="A27" s="190"/>
      <c r="B27" s="152" t="s">
        <v>69</v>
      </c>
      <c r="C27" s="52" t="s">
        <v>22</v>
      </c>
      <c r="D27" s="161">
        <v>223</v>
      </c>
      <c r="E27" s="3"/>
      <c r="F27" s="4"/>
      <c r="G27" s="88"/>
    </row>
    <row r="28" spans="1:7" s="12" customFormat="1" ht="19.149999999999999" customHeight="1" x14ac:dyDescent="0.3">
      <c r="A28" s="190"/>
      <c r="B28" s="152" t="s">
        <v>97</v>
      </c>
      <c r="C28" s="52" t="s">
        <v>22</v>
      </c>
      <c r="D28" s="161">
        <v>117</v>
      </c>
      <c r="E28" s="3"/>
      <c r="F28" s="4"/>
      <c r="G28" s="88"/>
    </row>
    <row r="29" spans="1:7" s="12" customFormat="1" x14ac:dyDescent="0.3">
      <c r="A29" s="190" t="s">
        <v>46</v>
      </c>
      <c r="B29" s="163" t="s">
        <v>98</v>
      </c>
      <c r="C29" s="143" t="s">
        <v>22</v>
      </c>
      <c r="D29" s="164">
        <v>0</v>
      </c>
      <c r="E29" s="144"/>
      <c r="F29" s="145"/>
      <c r="G29" s="146"/>
    </row>
    <row r="30" spans="1:7" s="12" customFormat="1" ht="19.5" customHeight="1" x14ac:dyDescent="0.3">
      <c r="A30" s="190" t="s">
        <v>47</v>
      </c>
      <c r="B30" s="153" t="s">
        <v>62</v>
      </c>
      <c r="C30" s="143" t="s">
        <v>19</v>
      </c>
      <c r="D30" s="164">
        <v>451</v>
      </c>
      <c r="E30" s="144"/>
      <c r="F30" s="145"/>
      <c r="G30" s="88"/>
    </row>
    <row r="31" spans="1:7" s="12" customFormat="1" ht="19.5" customHeight="1" x14ac:dyDescent="0.3">
      <c r="A31" s="191" t="s">
        <v>48</v>
      </c>
      <c r="B31" s="152" t="s">
        <v>43</v>
      </c>
      <c r="C31" s="52" t="s">
        <v>21</v>
      </c>
      <c r="D31" s="161">
        <v>1</v>
      </c>
      <c r="E31" s="3"/>
      <c r="F31" s="4"/>
      <c r="G31" s="88"/>
    </row>
    <row r="32" spans="1:7" s="12" customFormat="1" ht="19.5" customHeight="1" x14ac:dyDescent="0.3">
      <c r="A32" s="191" t="s">
        <v>66</v>
      </c>
      <c r="B32" s="152" t="s">
        <v>88</v>
      </c>
      <c r="C32" s="174" t="s">
        <v>8</v>
      </c>
      <c r="D32" s="137">
        <v>6</v>
      </c>
      <c r="E32" s="183"/>
      <c r="F32" s="184"/>
      <c r="G32" s="2"/>
    </row>
    <row r="33" spans="1:7" s="12" customFormat="1" ht="19.5" customHeight="1" x14ac:dyDescent="0.3">
      <c r="A33" s="191" t="s">
        <v>67</v>
      </c>
      <c r="B33" s="154" t="s">
        <v>85</v>
      </c>
      <c r="C33" s="53" t="s">
        <v>8</v>
      </c>
      <c r="D33" s="161">
        <v>6</v>
      </c>
      <c r="E33" s="3"/>
      <c r="F33" s="4"/>
      <c r="G33" s="88"/>
    </row>
    <row r="34" spans="1:7" s="12" customFormat="1" ht="19.5" customHeight="1" x14ac:dyDescent="0.3">
      <c r="A34" s="191"/>
      <c r="B34" s="154"/>
      <c r="C34" s="53"/>
      <c r="D34" s="161"/>
      <c r="E34" s="3"/>
      <c r="F34" s="4"/>
      <c r="G34" s="88"/>
    </row>
    <row r="35" spans="1:7" s="37" customFormat="1" ht="19.899999999999999" customHeight="1" x14ac:dyDescent="0.3">
      <c r="A35" s="13"/>
      <c r="B35" s="151" t="s">
        <v>24</v>
      </c>
      <c r="C35" s="52"/>
      <c r="D35" s="161"/>
      <c r="E35" s="3"/>
      <c r="F35" s="4"/>
      <c r="G35" s="2"/>
    </row>
    <row r="36" spans="1:7" s="37" customFormat="1" ht="19.899999999999999" customHeight="1" x14ac:dyDescent="0.3">
      <c r="A36" s="13" t="s">
        <v>32</v>
      </c>
      <c r="B36" s="147" t="s">
        <v>63</v>
      </c>
      <c r="C36" s="52" t="s">
        <v>19</v>
      </c>
      <c r="D36" s="161">
        <v>451</v>
      </c>
      <c r="E36" s="3"/>
      <c r="F36" s="4"/>
      <c r="G36" s="88"/>
    </row>
    <row r="37" spans="1:7" s="37" customFormat="1" ht="19.899999999999999" customHeight="1" x14ac:dyDescent="0.3">
      <c r="A37" s="13" t="s">
        <v>33</v>
      </c>
      <c r="B37" s="152" t="s">
        <v>64</v>
      </c>
      <c r="C37" s="52" t="s">
        <v>19</v>
      </c>
      <c r="D37" s="161">
        <v>451</v>
      </c>
      <c r="E37" s="3"/>
      <c r="F37" s="4"/>
      <c r="G37" s="88"/>
    </row>
    <row r="38" spans="1:7" s="37" customFormat="1" ht="33" x14ac:dyDescent="0.3">
      <c r="A38" s="195" t="s">
        <v>112</v>
      </c>
      <c r="B38" s="196" t="s">
        <v>101</v>
      </c>
      <c r="C38" s="193" t="s">
        <v>19</v>
      </c>
      <c r="D38" s="194">
        <v>451</v>
      </c>
      <c r="E38" s="3"/>
      <c r="F38" s="4"/>
      <c r="G38" s="88"/>
    </row>
    <row r="39" spans="1:7" s="37" customFormat="1" x14ac:dyDescent="0.3">
      <c r="A39" s="195" t="s">
        <v>113</v>
      </c>
      <c r="B39" s="196" t="s">
        <v>115</v>
      </c>
      <c r="C39" s="193" t="s">
        <v>22</v>
      </c>
      <c r="D39" s="194">
        <v>223</v>
      </c>
      <c r="E39" s="3"/>
      <c r="F39" s="4"/>
      <c r="G39" s="88"/>
    </row>
    <row r="40" spans="1:7" s="37" customFormat="1" ht="19.899999999999999" customHeight="1" x14ac:dyDescent="0.3">
      <c r="A40" s="13" t="s">
        <v>34</v>
      </c>
      <c r="B40" s="152" t="s">
        <v>44</v>
      </c>
      <c r="C40" s="52" t="s">
        <v>19</v>
      </c>
      <c r="D40" s="161">
        <v>451</v>
      </c>
      <c r="E40" s="3"/>
      <c r="F40" s="4"/>
      <c r="G40" s="88"/>
    </row>
    <row r="41" spans="1:7" s="37" customFormat="1" ht="19.899999999999999" customHeight="1" x14ac:dyDescent="0.3">
      <c r="A41" s="13" t="s">
        <v>35</v>
      </c>
      <c r="B41" s="154" t="s">
        <v>86</v>
      </c>
      <c r="C41" s="52" t="s">
        <v>19</v>
      </c>
      <c r="D41" s="161">
        <v>451</v>
      </c>
      <c r="E41" s="3"/>
      <c r="F41" s="4"/>
      <c r="G41" s="88"/>
    </row>
    <row r="42" spans="1:7" s="37" customFormat="1" ht="19.899999999999999" customHeight="1" x14ac:dyDescent="0.3">
      <c r="A42" s="13"/>
      <c r="B42" s="154" t="s">
        <v>70</v>
      </c>
      <c r="C42" s="52" t="s">
        <v>19</v>
      </c>
      <c r="D42" s="161">
        <v>451</v>
      </c>
      <c r="E42" s="3"/>
      <c r="F42" s="4"/>
      <c r="G42" s="88"/>
    </row>
    <row r="43" spans="1:7" s="37" customFormat="1" ht="19.899999999999999" customHeight="1" x14ac:dyDescent="0.3">
      <c r="A43" s="59" t="s">
        <v>36</v>
      </c>
      <c r="B43" s="154" t="s">
        <v>55</v>
      </c>
      <c r="C43" s="54"/>
      <c r="D43" s="137"/>
      <c r="E43" s="3"/>
      <c r="F43" s="4"/>
      <c r="G43" s="88"/>
    </row>
    <row r="44" spans="1:7" s="37" customFormat="1" ht="19.899999999999999" customHeight="1" x14ac:dyDescent="0.3">
      <c r="A44" s="59"/>
      <c r="B44" s="154" t="s">
        <v>87</v>
      </c>
      <c r="C44" s="54" t="s">
        <v>22</v>
      </c>
      <c r="D44" s="161">
        <f>D27</f>
        <v>223</v>
      </c>
      <c r="E44" s="3"/>
      <c r="F44" s="4"/>
      <c r="G44" s="88"/>
    </row>
    <row r="45" spans="1:7" s="37" customFormat="1" ht="19.149999999999999" customHeight="1" x14ac:dyDescent="0.3">
      <c r="A45" s="59"/>
      <c r="B45" s="154" t="s">
        <v>68</v>
      </c>
      <c r="C45" s="54" t="s">
        <v>22</v>
      </c>
      <c r="D45" s="161">
        <v>35</v>
      </c>
      <c r="E45" s="3"/>
      <c r="F45" s="4"/>
      <c r="G45" s="88"/>
    </row>
    <row r="46" spans="1:7" s="37" customFormat="1" ht="19.149999999999999" customHeight="1" x14ac:dyDescent="0.3">
      <c r="A46" s="59" t="s">
        <v>37</v>
      </c>
      <c r="B46" s="154" t="s">
        <v>89</v>
      </c>
      <c r="C46" s="54" t="s">
        <v>22</v>
      </c>
      <c r="D46" s="161">
        <v>26</v>
      </c>
      <c r="E46" s="3"/>
      <c r="F46" s="4"/>
      <c r="G46" s="90"/>
    </row>
    <row r="47" spans="1:7" s="37" customFormat="1" ht="19.149999999999999" customHeight="1" x14ac:dyDescent="0.3">
      <c r="A47" s="59" t="s">
        <v>38</v>
      </c>
      <c r="B47" s="152" t="s">
        <v>90</v>
      </c>
      <c r="C47" s="52" t="s">
        <v>22</v>
      </c>
      <c r="D47" s="137">
        <f>D27</f>
        <v>223</v>
      </c>
      <c r="E47" s="5"/>
      <c r="F47" s="90"/>
      <c r="G47" s="88"/>
    </row>
    <row r="48" spans="1:7" s="37" customFormat="1" ht="19.149999999999999" customHeight="1" x14ac:dyDescent="0.2">
      <c r="A48" s="59" t="s">
        <v>39</v>
      </c>
      <c r="B48" s="152" t="s">
        <v>72</v>
      </c>
      <c r="C48" s="74"/>
      <c r="D48" s="138"/>
      <c r="E48" s="5"/>
      <c r="F48" s="90"/>
      <c r="G48" s="90"/>
    </row>
    <row r="49" spans="1:7" s="37" customFormat="1" ht="19.149999999999999" customHeight="1" x14ac:dyDescent="0.3">
      <c r="A49" s="59"/>
      <c r="B49" s="152" t="s">
        <v>73</v>
      </c>
      <c r="C49" s="74" t="s">
        <v>22</v>
      </c>
      <c r="D49" s="138">
        <f>D47</f>
        <v>223</v>
      </c>
      <c r="E49" s="5"/>
      <c r="F49" s="90"/>
      <c r="G49" s="55"/>
    </row>
    <row r="50" spans="1:7" s="37" customFormat="1" ht="19.149999999999999" customHeight="1" x14ac:dyDescent="0.2">
      <c r="A50" s="59" t="s">
        <v>40</v>
      </c>
      <c r="B50" s="152" t="s">
        <v>80</v>
      </c>
      <c r="C50" s="74"/>
      <c r="D50" s="137"/>
      <c r="E50" s="5"/>
      <c r="F50" s="90"/>
      <c r="G50" s="90"/>
    </row>
    <row r="51" spans="1:7" s="37" customFormat="1" ht="19.149999999999999" customHeight="1" x14ac:dyDescent="0.3">
      <c r="A51" s="59"/>
      <c r="B51" s="152" t="s">
        <v>91</v>
      </c>
      <c r="C51" s="74" t="s">
        <v>8</v>
      </c>
      <c r="D51" s="137">
        <f>D32</f>
        <v>6</v>
      </c>
      <c r="E51" s="5"/>
      <c r="F51" s="90"/>
      <c r="G51" s="88"/>
    </row>
    <row r="52" spans="1:7" s="37" customFormat="1" ht="19.149999999999999" customHeight="1" x14ac:dyDescent="0.3">
      <c r="A52" s="59"/>
      <c r="B52" s="152" t="s">
        <v>99</v>
      </c>
      <c r="C52" s="74" t="s">
        <v>8</v>
      </c>
      <c r="D52" s="161">
        <v>1</v>
      </c>
      <c r="E52" s="5"/>
      <c r="F52" s="90"/>
      <c r="G52" s="88"/>
    </row>
    <row r="53" spans="1:7" s="37" customFormat="1" ht="19.149999999999999" customHeight="1" x14ac:dyDescent="0.3">
      <c r="A53" s="59" t="s">
        <v>49</v>
      </c>
      <c r="B53" s="152" t="s">
        <v>93</v>
      </c>
      <c r="C53" s="74" t="s">
        <v>8</v>
      </c>
      <c r="D53" s="165">
        <v>6</v>
      </c>
      <c r="E53" s="5"/>
      <c r="F53" s="90"/>
      <c r="G53" s="139"/>
    </row>
    <row r="54" spans="1:7" s="37" customFormat="1" ht="19.149999999999999" customHeight="1" x14ac:dyDescent="0.3">
      <c r="A54" s="59" t="s">
        <v>95</v>
      </c>
      <c r="B54" s="152" t="s">
        <v>92</v>
      </c>
      <c r="C54" s="74" t="s">
        <v>8</v>
      </c>
      <c r="D54" s="165">
        <v>6</v>
      </c>
      <c r="E54" s="5"/>
      <c r="F54" s="90"/>
      <c r="G54" s="139"/>
    </row>
    <row r="55" spans="1:7" s="37" customFormat="1" ht="31.5" customHeight="1" x14ac:dyDescent="0.3">
      <c r="A55" s="59" t="s">
        <v>114</v>
      </c>
      <c r="B55" s="152" t="s">
        <v>117</v>
      </c>
      <c r="C55" s="74"/>
      <c r="D55" s="165"/>
      <c r="E55" s="5"/>
      <c r="F55" s="90"/>
      <c r="G55" s="139"/>
    </row>
    <row r="56" spans="1:7" s="37" customFormat="1" ht="19.149999999999999" customHeight="1" x14ac:dyDescent="0.3">
      <c r="A56" s="59"/>
      <c r="B56" s="152" t="s">
        <v>108</v>
      </c>
      <c r="C56" s="74" t="s">
        <v>8</v>
      </c>
      <c r="D56" s="165">
        <v>1</v>
      </c>
      <c r="E56" s="5"/>
      <c r="F56" s="90"/>
      <c r="G56" s="88"/>
    </row>
    <row r="57" spans="1:7" s="37" customFormat="1" ht="19.149999999999999" customHeight="1" x14ac:dyDescent="0.3">
      <c r="A57" s="59"/>
      <c r="B57" s="152" t="s">
        <v>109</v>
      </c>
      <c r="C57" s="74" t="s">
        <v>8</v>
      </c>
      <c r="D57" s="165">
        <v>1</v>
      </c>
      <c r="E57" s="5"/>
      <c r="F57" s="90"/>
      <c r="G57" s="88"/>
    </row>
    <row r="58" spans="1:7" s="37" customFormat="1" ht="19.5" customHeight="1" x14ac:dyDescent="0.3">
      <c r="A58" s="59"/>
      <c r="B58" s="152" t="s">
        <v>116</v>
      </c>
      <c r="C58" s="74" t="s">
        <v>8</v>
      </c>
      <c r="D58" s="165">
        <v>2</v>
      </c>
      <c r="E58" s="5"/>
      <c r="F58" s="90"/>
      <c r="G58" s="88"/>
    </row>
    <row r="59" spans="1:7" s="37" customFormat="1" ht="19.5" customHeight="1" x14ac:dyDescent="0.2">
      <c r="A59" s="70"/>
      <c r="B59" s="155"/>
      <c r="C59" s="75"/>
      <c r="D59" s="166"/>
      <c r="E59" s="5"/>
      <c r="F59" s="90"/>
      <c r="G59" s="90"/>
    </row>
    <row r="60" spans="1:7" s="37" customFormat="1" ht="19.5" customHeight="1" x14ac:dyDescent="0.3">
      <c r="A60" s="70"/>
      <c r="B60" s="151" t="s">
        <v>25</v>
      </c>
      <c r="C60" s="76"/>
      <c r="D60" s="137"/>
      <c r="E60" s="1"/>
      <c r="F60" s="2"/>
      <c r="G60" s="2"/>
    </row>
    <row r="61" spans="1:7" s="37" customFormat="1" ht="19.5" customHeight="1" x14ac:dyDescent="0.3">
      <c r="A61" s="192" t="s">
        <v>41</v>
      </c>
      <c r="B61" s="147" t="s">
        <v>65</v>
      </c>
      <c r="C61" s="54"/>
      <c r="D61" s="137"/>
      <c r="E61" s="1"/>
      <c r="F61" s="2"/>
      <c r="G61" s="2"/>
    </row>
    <row r="62" spans="1:7" s="37" customFormat="1" ht="19.149999999999999" customHeight="1" x14ac:dyDescent="0.3">
      <c r="A62" s="192" t="s">
        <v>96</v>
      </c>
      <c r="B62" s="147" t="s">
        <v>118</v>
      </c>
      <c r="C62" s="174" t="s">
        <v>22</v>
      </c>
      <c r="D62" s="137">
        <v>91</v>
      </c>
      <c r="E62" s="77"/>
      <c r="F62" s="55"/>
      <c r="G62" s="55"/>
    </row>
    <row r="63" spans="1:7" s="37" customFormat="1" ht="19.149999999999999" customHeight="1" x14ac:dyDescent="0.3">
      <c r="A63" s="192"/>
      <c r="B63" s="147" t="s">
        <v>110</v>
      </c>
      <c r="C63" s="174" t="s">
        <v>22</v>
      </c>
      <c r="D63" s="137">
        <v>12</v>
      </c>
      <c r="E63" s="77"/>
      <c r="F63" s="55"/>
      <c r="G63" s="55"/>
    </row>
    <row r="64" spans="1:7" s="37" customFormat="1" ht="19.149999999999999" customHeight="1" x14ac:dyDescent="0.3">
      <c r="A64" s="192"/>
      <c r="B64" s="147" t="s">
        <v>111</v>
      </c>
      <c r="C64" s="174" t="s">
        <v>22</v>
      </c>
      <c r="D64" s="137">
        <v>2</v>
      </c>
      <c r="E64" s="77"/>
      <c r="F64" s="55"/>
      <c r="G64" s="55"/>
    </row>
    <row r="65" spans="1:7" s="37" customFormat="1" ht="19.149999999999999" customHeight="1" x14ac:dyDescent="0.3">
      <c r="A65" s="67"/>
      <c r="B65" s="156"/>
      <c r="C65" s="120"/>
      <c r="D65" s="167"/>
      <c r="E65" s="128"/>
      <c r="F65" s="60"/>
      <c r="G65" s="60"/>
    </row>
    <row r="66" spans="1:7" s="37" customFormat="1" ht="19.5" customHeight="1" x14ac:dyDescent="0.25">
      <c r="A66" s="62"/>
      <c r="B66" s="188" t="s">
        <v>83</v>
      </c>
      <c r="C66" s="168"/>
      <c r="D66" s="169"/>
      <c r="E66" s="61"/>
      <c r="F66" s="64" t="s">
        <v>17</v>
      </c>
      <c r="G66" s="86"/>
    </row>
    <row r="67" spans="1:7" s="37" customFormat="1" ht="19.5" customHeight="1" x14ac:dyDescent="0.2">
      <c r="A67" s="62"/>
      <c r="B67" s="158"/>
      <c r="C67" s="170"/>
      <c r="D67" s="171"/>
      <c r="E67" s="66"/>
      <c r="F67" s="69" t="s">
        <v>26</v>
      </c>
      <c r="G67" s="87"/>
    </row>
    <row r="68" spans="1:7" s="37" customFormat="1" ht="19.149999999999999" customHeight="1" x14ac:dyDescent="0.2">
      <c r="A68" s="70"/>
      <c r="B68" s="157"/>
      <c r="C68" s="168"/>
      <c r="D68" s="169"/>
      <c r="E68" s="61"/>
      <c r="F68" s="64" t="s">
        <v>18</v>
      </c>
      <c r="G68" s="86"/>
    </row>
    <row r="69" spans="1:7" s="37" customFormat="1" ht="19.149999999999999" customHeight="1" x14ac:dyDescent="0.2">
      <c r="A69" s="70"/>
      <c r="B69" s="157"/>
      <c r="C69" s="172"/>
      <c r="D69" s="173"/>
      <c r="E69" s="129"/>
      <c r="F69" s="130"/>
      <c r="G69" s="131"/>
    </row>
    <row r="70" spans="1:7" s="37" customFormat="1" ht="19.5" customHeight="1" x14ac:dyDescent="0.2">
      <c r="A70" s="62"/>
      <c r="B70" s="177" t="s">
        <v>82</v>
      </c>
      <c r="C70" s="62"/>
      <c r="D70" s="140"/>
      <c r="E70" s="61"/>
      <c r="F70" s="64"/>
      <c r="G70" s="65"/>
    </row>
    <row r="71" spans="1:7" s="37" customFormat="1" ht="9.75" customHeight="1" x14ac:dyDescent="0.2">
      <c r="A71" s="62"/>
      <c r="B71" s="159"/>
      <c r="C71" s="62"/>
      <c r="D71" s="140"/>
      <c r="E71" s="61"/>
      <c r="F71" s="64"/>
      <c r="G71" s="65"/>
    </row>
    <row r="72" spans="1:7" s="37" customFormat="1" ht="19.5" customHeight="1" x14ac:dyDescent="0.2">
      <c r="A72" s="62"/>
      <c r="B72" s="175" t="s">
        <v>71</v>
      </c>
      <c r="C72" s="62"/>
      <c r="D72" s="140"/>
      <c r="E72" s="61"/>
      <c r="F72" s="64"/>
      <c r="G72" s="65"/>
    </row>
    <row r="73" spans="1:7" s="37" customFormat="1" ht="19.5" customHeight="1" x14ac:dyDescent="0.2">
      <c r="A73" s="62"/>
      <c r="B73" s="176" t="s">
        <v>28</v>
      </c>
      <c r="C73" s="62"/>
      <c r="D73" s="140"/>
      <c r="E73" s="80"/>
      <c r="F73" s="81" t="s">
        <v>27</v>
      </c>
      <c r="G73" s="86"/>
    </row>
    <row r="74" spans="1:7" s="37" customFormat="1" ht="19.5" customHeight="1" x14ac:dyDescent="0.2">
      <c r="A74" s="62"/>
      <c r="B74" s="176" t="s">
        <v>83</v>
      </c>
      <c r="C74" s="62"/>
      <c r="D74" s="140"/>
      <c r="E74" s="80"/>
      <c r="F74" s="81" t="s">
        <v>27</v>
      </c>
      <c r="G74" s="86"/>
    </row>
    <row r="75" spans="1:7" s="37" customFormat="1" ht="19.5" customHeight="1" x14ac:dyDescent="0.2">
      <c r="A75" s="62"/>
      <c r="B75" s="159"/>
      <c r="C75" s="204"/>
      <c r="D75" s="205"/>
      <c r="E75" s="206"/>
      <c r="F75" s="207"/>
      <c r="G75" s="208"/>
    </row>
    <row r="76" spans="1:7" customFormat="1" ht="19.149999999999999" customHeight="1" x14ac:dyDescent="0.2">
      <c r="B76" s="197" t="s">
        <v>100</v>
      </c>
      <c r="C76" s="198"/>
      <c r="D76" s="140"/>
      <c r="F76" s="199"/>
      <c r="G76" s="86"/>
    </row>
    <row r="77" spans="1:7" customFormat="1" ht="9.75" customHeight="1" x14ac:dyDescent="0.2">
      <c r="G77" s="200"/>
    </row>
    <row r="78" spans="1:7" customFormat="1" ht="12.75" x14ac:dyDescent="0.2">
      <c r="B78" s="202" t="s">
        <v>102</v>
      </c>
      <c r="C78" s="198"/>
      <c r="D78" s="140"/>
      <c r="E78" s="201"/>
      <c r="F78" s="203" t="s">
        <v>27</v>
      </c>
      <c r="G78" s="200"/>
    </row>
    <row r="79" spans="1:7" s="212" customFormat="1" x14ac:dyDescent="0.2">
      <c r="A79" s="209"/>
      <c r="B79" s="213" t="s">
        <v>105</v>
      </c>
      <c r="C79" s="105" t="s">
        <v>103</v>
      </c>
      <c r="D79" s="167">
        <v>1</v>
      </c>
      <c r="E79" s="210"/>
      <c r="F79" s="214" t="s">
        <v>104</v>
      </c>
    </row>
    <row r="80" spans="1:7" s="211" customFormat="1" ht="20.25" customHeight="1" x14ac:dyDescent="0.2">
      <c r="A80" s="209"/>
      <c r="B80" s="177"/>
      <c r="C80" s="216"/>
      <c r="D80" s="216"/>
      <c r="E80" s="217"/>
      <c r="F80" s="218"/>
      <c r="G80" s="219"/>
    </row>
    <row r="81" spans="1:7" s="37" customFormat="1" ht="19.5" customHeight="1" x14ac:dyDescent="0.2">
      <c r="A81" s="62"/>
      <c r="B81" s="157"/>
      <c r="C81" s="62"/>
      <c r="D81" s="140"/>
      <c r="E81" s="80"/>
      <c r="F81" s="81" t="s">
        <v>17</v>
      </c>
      <c r="G81" s="86"/>
    </row>
    <row r="82" spans="1:7" s="37" customFormat="1" ht="19.5" customHeight="1" x14ac:dyDescent="0.2">
      <c r="A82" s="62"/>
      <c r="B82" s="158"/>
      <c r="C82" s="67"/>
      <c r="D82" s="141"/>
      <c r="E82" s="82"/>
      <c r="F82" s="83" t="s">
        <v>26</v>
      </c>
      <c r="G82" s="215" t="s">
        <v>94</v>
      </c>
    </row>
    <row r="83" spans="1:7" s="37" customFormat="1" ht="19.5" customHeight="1" x14ac:dyDescent="0.2">
      <c r="A83" s="62"/>
      <c r="B83" s="177" t="s">
        <v>74</v>
      </c>
      <c r="C83" s="62"/>
      <c r="D83" s="140"/>
      <c r="E83" s="80"/>
      <c r="F83" s="81" t="s">
        <v>18</v>
      </c>
      <c r="G83" s="86"/>
    </row>
    <row r="84" spans="1:7" s="37" customFormat="1" ht="19.5" customHeight="1" x14ac:dyDescent="0.2">
      <c r="A84" s="62"/>
      <c r="B84" s="159"/>
      <c r="C84" s="62"/>
      <c r="D84" s="251"/>
      <c r="E84" s="252"/>
      <c r="F84" s="252"/>
      <c r="G84" s="86"/>
    </row>
    <row r="85" spans="1:7" s="37" customFormat="1" ht="19.5" customHeight="1" x14ac:dyDescent="0.2">
      <c r="A85" s="62"/>
      <c r="B85" s="180" t="s">
        <v>75</v>
      </c>
      <c r="C85" s="62"/>
      <c r="D85" s="142" t="s">
        <v>76</v>
      </c>
      <c r="E85" s="61"/>
      <c r="F85" s="65"/>
      <c r="G85" s="65"/>
    </row>
    <row r="86" spans="1:7" s="37" customFormat="1" ht="19.5" customHeight="1" x14ac:dyDescent="0.2">
      <c r="A86" s="62"/>
      <c r="B86" s="157"/>
      <c r="C86" s="62"/>
      <c r="D86" s="142" t="s">
        <v>77</v>
      </c>
      <c r="E86" s="61"/>
      <c r="F86" s="65"/>
      <c r="G86" s="65"/>
    </row>
    <row r="87" spans="1:7" s="37" customFormat="1" ht="19.5" customHeight="1" x14ac:dyDescent="0.2">
      <c r="A87" s="62"/>
      <c r="B87" s="157"/>
      <c r="C87" s="62"/>
      <c r="D87" s="142"/>
      <c r="E87" s="61"/>
      <c r="F87" s="65"/>
      <c r="G87" s="65"/>
    </row>
    <row r="88" spans="1:7" s="37" customFormat="1" ht="19.5" customHeight="1" x14ac:dyDescent="0.2">
      <c r="A88" s="62"/>
      <c r="B88" s="157"/>
      <c r="C88" s="62"/>
      <c r="D88" s="140"/>
      <c r="E88" s="61"/>
      <c r="F88" s="65"/>
      <c r="G88" s="65"/>
    </row>
    <row r="89" spans="1:7" s="37" customFormat="1" ht="19.5" customHeight="1" x14ac:dyDescent="0.2">
      <c r="A89" s="62"/>
      <c r="B89" s="157"/>
      <c r="C89" s="62"/>
      <c r="D89" s="140"/>
      <c r="E89" s="61"/>
      <c r="F89" s="65"/>
      <c r="G89" s="65"/>
    </row>
    <row r="90" spans="1:7" s="37" customFormat="1" ht="19.5" customHeight="1" x14ac:dyDescent="0.2">
      <c r="A90" s="62"/>
      <c r="B90" s="157"/>
      <c r="C90" s="62"/>
      <c r="D90" s="140"/>
      <c r="E90" s="61"/>
      <c r="F90" s="65"/>
      <c r="G90" s="65"/>
    </row>
    <row r="91" spans="1:7" s="37" customFormat="1" ht="19.5" customHeight="1" x14ac:dyDescent="0.2">
      <c r="A91" s="62"/>
      <c r="B91" s="157"/>
      <c r="C91" s="62"/>
      <c r="D91" s="140"/>
      <c r="E91" s="61"/>
      <c r="F91" s="65"/>
      <c r="G91" s="65"/>
    </row>
    <row r="92" spans="1:7" s="37" customFormat="1" ht="19.5" customHeight="1" x14ac:dyDescent="0.2">
      <c r="A92" s="62"/>
      <c r="B92" s="157"/>
      <c r="C92" s="62"/>
      <c r="D92" s="140"/>
      <c r="E92" s="61"/>
      <c r="F92" s="65"/>
      <c r="G92" s="65"/>
    </row>
    <row r="93" spans="1:7" s="37" customFormat="1" ht="19.5" customHeight="1" x14ac:dyDescent="0.2">
      <c r="A93" s="62"/>
      <c r="B93" s="157"/>
      <c r="C93" s="62"/>
      <c r="D93" s="140"/>
      <c r="E93" s="61"/>
      <c r="F93" s="65"/>
      <c r="G93" s="65"/>
    </row>
    <row r="94" spans="1:7" s="37" customFormat="1" ht="19.5" customHeight="1" x14ac:dyDescent="0.2">
      <c r="A94" s="62"/>
      <c r="B94" s="157"/>
      <c r="C94" s="62"/>
      <c r="D94" s="140"/>
      <c r="E94" s="61"/>
      <c r="F94" s="65"/>
      <c r="G94" s="65"/>
    </row>
    <row r="95" spans="1:7" s="37" customFormat="1" ht="19.5" customHeight="1" x14ac:dyDescent="0.2">
      <c r="A95" s="62"/>
      <c r="B95" s="157"/>
      <c r="C95" s="62"/>
      <c r="D95" s="140"/>
      <c r="E95" s="61"/>
      <c r="F95" s="65"/>
      <c r="G95" s="65"/>
    </row>
    <row r="96" spans="1:7" s="37" customFormat="1" ht="19.5" customHeight="1" x14ac:dyDescent="0.2">
      <c r="A96" s="62"/>
      <c r="B96" s="157"/>
      <c r="C96" s="62"/>
      <c r="D96" s="140"/>
      <c r="E96" s="61"/>
      <c r="F96" s="65"/>
      <c r="G96" s="65"/>
    </row>
    <row r="97" spans="1:7" s="37" customFormat="1" ht="19.5" customHeight="1" x14ac:dyDescent="0.2">
      <c r="A97" s="62"/>
      <c r="B97" s="157"/>
      <c r="C97" s="62"/>
      <c r="D97" s="140"/>
      <c r="E97" s="61"/>
      <c r="F97" s="65"/>
      <c r="G97" s="65"/>
    </row>
    <row r="98" spans="1:7" s="37" customFormat="1" ht="19.5" customHeight="1" x14ac:dyDescent="0.2">
      <c r="A98" s="62"/>
      <c r="B98" s="157"/>
      <c r="C98" s="62"/>
      <c r="D98" s="140"/>
      <c r="E98" s="61"/>
      <c r="F98" s="65"/>
      <c r="G98" s="65"/>
    </row>
    <row r="99" spans="1:7" s="37" customFormat="1" ht="19.5" customHeight="1" x14ac:dyDescent="0.2">
      <c r="A99" s="62"/>
      <c r="B99" s="157"/>
      <c r="C99" s="62"/>
      <c r="D99" s="140"/>
      <c r="E99" s="61"/>
      <c r="F99" s="65"/>
      <c r="G99" s="65"/>
    </row>
    <row r="100" spans="1:7" s="37" customFormat="1" ht="19.5" customHeight="1" x14ac:dyDescent="0.2">
      <c r="A100" s="62"/>
      <c r="B100" s="157"/>
      <c r="C100" s="62"/>
      <c r="D100" s="140"/>
      <c r="E100" s="61"/>
      <c r="F100" s="65"/>
      <c r="G100" s="65"/>
    </row>
    <row r="101" spans="1:7" s="37" customFormat="1" ht="19.5" customHeight="1" x14ac:dyDescent="0.2">
      <c r="A101" s="62"/>
      <c r="B101" s="157"/>
      <c r="C101" s="62"/>
      <c r="D101" s="140"/>
      <c r="E101" s="61"/>
      <c r="F101" s="65"/>
      <c r="G101" s="65"/>
    </row>
    <row r="102" spans="1:7" s="37" customFormat="1" ht="19.5" customHeight="1" x14ac:dyDescent="0.2">
      <c r="A102" s="62"/>
      <c r="B102" s="157"/>
      <c r="C102" s="62"/>
      <c r="D102" s="140"/>
      <c r="E102" s="61"/>
      <c r="F102" s="65"/>
      <c r="G102" s="65"/>
    </row>
    <row r="103" spans="1:7" s="37" customFormat="1" ht="19.5" customHeight="1" x14ac:dyDescent="0.2">
      <c r="A103" s="62"/>
      <c r="B103" s="157"/>
      <c r="C103" s="62"/>
      <c r="D103" s="140"/>
      <c r="E103" s="61"/>
      <c r="F103" s="65"/>
      <c r="G103" s="65"/>
    </row>
    <row r="104" spans="1:7" s="37" customFormat="1" ht="19.5" customHeight="1" x14ac:dyDescent="0.2">
      <c r="A104" s="62"/>
      <c r="B104" s="157"/>
      <c r="C104" s="62"/>
      <c r="D104" s="140"/>
      <c r="E104" s="61"/>
      <c r="F104" s="65"/>
      <c r="G104" s="65"/>
    </row>
    <row r="105" spans="1:7" s="37" customFormat="1" ht="19.5" customHeight="1" x14ac:dyDescent="0.2">
      <c r="A105" s="62"/>
      <c r="B105" s="157"/>
      <c r="C105" s="62"/>
      <c r="D105" s="140"/>
      <c r="E105" s="61"/>
      <c r="F105" s="65"/>
      <c r="G105" s="65"/>
    </row>
    <row r="106" spans="1:7" s="37" customFormat="1" ht="19.5" customHeight="1" x14ac:dyDescent="0.2">
      <c r="A106" s="62"/>
      <c r="B106" s="157"/>
      <c r="C106" s="62"/>
      <c r="D106" s="140"/>
      <c r="E106" s="61"/>
      <c r="F106" s="65"/>
      <c r="G106" s="65"/>
    </row>
    <row r="107" spans="1:7" s="37" customFormat="1" ht="19.5" customHeight="1" x14ac:dyDescent="0.2">
      <c r="A107" s="62"/>
      <c r="B107" s="157"/>
      <c r="C107" s="62"/>
      <c r="D107" s="140"/>
      <c r="E107" s="61"/>
      <c r="F107" s="65"/>
      <c r="G107" s="65"/>
    </row>
    <row r="108" spans="1:7" s="37" customFormat="1" ht="19.5" customHeight="1" x14ac:dyDescent="0.2">
      <c r="A108" s="62"/>
      <c r="B108" s="157"/>
      <c r="C108" s="62"/>
      <c r="D108" s="140"/>
      <c r="E108" s="61"/>
      <c r="F108" s="65"/>
      <c r="G108" s="65"/>
    </row>
    <row r="109" spans="1:7" s="37" customFormat="1" ht="19.5" customHeight="1" x14ac:dyDescent="0.2">
      <c r="A109" s="62"/>
      <c r="B109" s="157"/>
      <c r="C109" s="62"/>
      <c r="D109" s="140"/>
      <c r="E109" s="61"/>
      <c r="F109" s="65"/>
      <c r="G109" s="65"/>
    </row>
    <row r="110" spans="1:7" s="37" customFormat="1" ht="19.5" customHeight="1" x14ac:dyDescent="0.2">
      <c r="A110" s="62"/>
      <c r="B110" s="157"/>
      <c r="C110" s="62"/>
      <c r="D110" s="140"/>
      <c r="E110" s="61"/>
      <c r="F110" s="65"/>
      <c r="G110" s="65"/>
    </row>
    <row r="111" spans="1:7" s="37" customFormat="1" ht="19.5" customHeight="1" x14ac:dyDescent="0.2">
      <c r="A111" s="62"/>
      <c r="B111" s="157"/>
      <c r="C111" s="62"/>
      <c r="D111" s="140"/>
      <c r="E111" s="61"/>
      <c r="F111" s="65"/>
      <c r="G111" s="65"/>
    </row>
    <row r="112" spans="1:7" s="37" customFormat="1" ht="19.5" customHeight="1" x14ac:dyDescent="0.2">
      <c r="A112" s="62"/>
      <c r="B112" s="157"/>
      <c r="C112" s="62"/>
      <c r="D112" s="140"/>
      <c r="E112" s="61"/>
      <c r="F112" s="65"/>
      <c r="G112" s="65"/>
    </row>
    <row r="113" spans="1:7" s="37" customFormat="1" ht="19.5" customHeight="1" x14ac:dyDescent="0.2">
      <c r="A113" s="62"/>
      <c r="B113" s="157"/>
      <c r="C113" s="62"/>
      <c r="D113" s="140"/>
      <c r="E113" s="61"/>
      <c r="F113" s="65"/>
      <c r="G113" s="65"/>
    </row>
    <row r="114" spans="1:7" s="37" customFormat="1" ht="19.5" customHeight="1" x14ac:dyDescent="0.2">
      <c r="A114" s="62"/>
      <c r="B114" s="157"/>
      <c r="C114" s="62"/>
      <c r="D114" s="140"/>
      <c r="E114" s="61"/>
      <c r="F114" s="65"/>
      <c r="G114" s="65"/>
    </row>
    <row r="115" spans="1:7" ht="19.5" customHeight="1" x14ac:dyDescent="0.2"/>
    <row r="116" spans="1:7" ht="19.5" customHeight="1" x14ac:dyDescent="0.2"/>
    <row r="117" spans="1:7" s="66" customFormat="1" ht="19.5" customHeight="1" x14ac:dyDescent="0.2">
      <c r="A117" s="62"/>
      <c r="B117" s="157"/>
      <c r="C117" s="62"/>
      <c r="D117" s="140"/>
      <c r="E117" s="61"/>
      <c r="F117" s="65"/>
      <c r="G117" s="65"/>
    </row>
    <row r="118" spans="1:7" ht="19.5" customHeight="1" x14ac:dyDescent="0.2"/>
    <row r="119" spans="1:7" ht="19.5" customHeight="1" x14ac:dyDescent="0.2"/>
    <row r="120" spans="1:7" s="37" customFormat="1" ht="19.5" customHeight="1" x14ac:dyDescent="0.2">
      <c r="A120" s="62"/>
      <c r="B120" s="157"/>
      <c r="C120" s="62"/>
      <c r="D120" s="140"/>
      <c r="E120" s="61"/>
      <c r="F120" s="65"/>
      <c r="G120" s="65"/>
    </row>
    <row r="121" spans="1:7" s="37" customFormat="1" ht="19.5" customHeight="1" x14ac:dyDescent="0.2">
      <c r="A121" s="62"/>
      <c r="B121" s="157"/>
      <c r="C121" s="62"/>
      <c r="D121" s="140"/>
      <c r="E121" s="61"/>
      <c r="F121" s="65"/>
      <c r="G121" s="65"/>
    </row>
    <row r="122" spans="1:7" s="37" customFormat="1" ht="19.5" customHeight="1" x14ac:dyDescent="0.2">
      <c r="A122" s="62"/>
      <c r="B122" s="157"/>
      <c r="C122" s="62"/>
      <c r="D122" s="140"/>
      <c r="E122" s="61"/>
      <c r="F122" s="65"/>
      <c r="G122" s="65"/>
    </row>
    <row r="123" spans="1:7" s="37" customFormat="1" ht="19.5" customHeight="1" x14ac:dyDescent="0.2">
      <c r="A123" s="62"/>
      <c r="B123" s="157"/>
      <c r="C123" s="62"/>
      <c r="D123" s="140"/>
      <c r="E123" s="61"/>
      <c r="F123" s="65"/>
      <c r="G123" s="65"/>
    </row>
    <row r="124" spans="1:7" s="37" customFormat="1" ht="19.5" customHeight="1" x14ac:dyDescent="0.2">
      <c r="A124" s="62"/>
      <c r="B124" s="157"/>
      <c r="C124" s="62"/>
      <c r="D124" s="140"/>
      <c r="E124" s="61"/>
      <c r="F124" s="65"/>
      <c r="G124" s="65"/>
    </row>
    <row r="125" spans="1:7" s="37" customFormat="1" ht="19.5" customHeight="1" x14ac:dyDescent="0.2">
      <c r="A125" s="62"/>
      <c r="B125" s="157"/>
      <c r="C125" s="62"/>
      <c r="D125" s="140"/>
      <c r="E125" s="61"/>
      <c r="F125" s="65"/>
      <c r="G125" s="65"/>
    </row>
    <row r="126" spans="1:7" s="37" customFormat="1" ht="19.5" customHeight="1" x14ac:dyDescent="0.2">
      <c r="A126" s="62"/>
      <c r="B126" s="157"/>
      <c r="C126" s="62"/>
      <c r="D126" s="140"/>
      <c r="E126" s="61"/>
      <c r="F126" s="65"/>
      <c r="G126" s="65"/>
    </row>
    <row r="127" spans="1:7" s="37" customFormat="1" ht="19.5" customHeight="1" x14ac:dyDescent="0.2">
      <c r="A127" s="62"/>
      <c r="B127" s="157"/>
      <c r="C127" s="62"/>
      <c r="D127" s="140"/>
      <c r="E127" s="61"/>
      <c r="F127" s="65"/>
      <c r="G127" s="65"/>
    </row>
    <row r="128" spans="1:7" s="37" customFormat="1" ht="19.5" customHeight="1" x14ac:dyDescent="0.2">
      <c r="A128" s="62"/>
      <c r="B128" s="157"/>
      <c r="C128" s="62"/>
      <c r="D128" s="140"/>
      <c r="E128" s="61"/>
      <c r="F128" s="65"/>
      <c r="G128" s="65"/>
    </row>
    <row r="129" spans="1:7" s="37" customFormat="1" ht="19.5" customHeight="1" x14ac:dyDescent="0.2">
      <c r="A129" s="62"/>
      <c r="B129" s="157"/>
      <c r="C129" s="62"/>
      <c r="D129" s="140"/>
      <c r="E129" s="61"/>
      <c r="F129" s="65"/>
      <c r="G129" s="65"/>
    </row>
    <row r="130" spans="1:7" s="37" customFormat="1" ht="19.5" customHeight="1" x14ac:dyDescent="0.2">
      <c r="A130" s="62"/>
      <c r="B130" s="157"/>
      <c r="C130" s="62"/>
      <c r="D130" s="140"/>
      <c r="E130" s="61"/>
      <c r="F130" s="65"/>
      <c r="G130" s="65"/>
    </row>
    <row r="131" spans="1:7" s="37" customFormat="1" ht="19.5" customHeight="1" x14ac:dyDescent="0.2">
      <c r="A131" s="62"/>
      <c r="B131" s="157"/>
      <c r="C131" s="62"/>
      <c r="D131" s="140"/>
      <c r="E131" s="61"/>
      <c r="F131" s="65"/>
      <c r="G131" s="65"/>
    </row>
    <row r="132" spans="1:7" s="37" customFormat="1" ht="19.5" customHeight="1" x14ac:dyDescent="0.2">
      <c r="A132" s="62"/>
      <c r="B132" s="157"/>
      <c r="C132" s="62"/>
      <c r="D132" s="140"/>
      <c r="E132" s="61"/>
      <c r="F132" s="65"/>
      <c r="G132" s="65"/>
    </row>
    <row r="133" spans="1:7" s="37" customFormat="1" ht="19.5" customHeight="1" x14ac:dyDescent="0.2">
      <c r="A133" s="62"/>
      <c r="B133" s="157"/>
      <c r="C133" s="62"/>
      <c r="D133" s="140"/>
      <c r="E133" s="61"/>
      <c r="F133" s="65"/>
      <c r="G133" s="65"/>
    </row>
    <row r="134" spans="1:7" s="37" customFormat="1" ht="19.5" customHeight="1" x14ac:dyDescent="0.2">
      <c r="A134" s="62"/>
      <c r="B134" s="157"/>
      <c r="C134" s="62"/>
      <c r="D134" s="140"/>
      <c r="E134" s="61"/>
      <c r="F134" s="65"/>
      <c r="G134" s="65"/>
    </row>
    <row r="135" spans="1:7" s="37" customFormat="1" ht="19.5" customHeight="1" x14ac:dyDescent="0.2">
      <c r="A135" s="62"/>
      <c r="B135" s="157"/>
      <c r="C135" s="62"/>
      <c r="D135" s="140"/>
      <c r="E135" s="61"/>
      <c r="F135" s="65"/>
      <c r="G135" s="65"/>
    </row>
    <row r="136" spans="1:7" s="37" customFormat="1" ht="19.5" customHeight="1" x14ac:dyDescent="0.2">
      <c r="A136" s="62"/>
      <c r="B136" s="157"/>
      <c r="C136" s="62"/>
      <c r="D136" s="140"/>
      <c r="E136" s="61"/>
      <c r="F136" s="65"/>
      <c r="G136" s="65"/>
    </row>
    <row r="137" spans="1:7" s="37" customFormat="1" ht="19.5" customHeight="1" x14ac:dyDescent="0.2">
      <c r="A137" s="62"/>
      <c r="B137" s="157"/>
      <c r="C137" s="62"/>
      <c r="D137" s="140"/>
      <c r="E137" s="61"/>
      <c r="F137" s="65"/>
      <c r="G137" s="65"/>
    </row>
    <row r="138" spans="1:7" s="37" customFormat="1" ht="19.5" customHeight="1" x14ac:dyDescent="0.2">
      <c r="A138" s="62"/>
      <c r="B138" s="157"/>
      <c r="C138" s="62"/>
      <c r="D138" s="140"/>
      <c r="E138" s="61"/>
      <c r="F138" s="65"/>
      <c r="G138" s="65"/>
    </row>
    <row r="139" spans="1:7" s="37" customFormat="1" ht="19.5" customHeight="1" x14ac:dyDescent="0.2">
      <c r="A139" s="62"/>
      <c r="B139" s="157"/>
      <c r="C139" s="62"/>
      <c r="D139" s="140"/>
      <c r="E139" s="61"/>
      <c r="F139" s="65"/>
      <c r="G139" s="65"/>
    </row>
    <row r="140" spans="1:7" s="37" customFormat="1" ht="19.5" customHeight="1" x14ac:dyDescent="0.2">
      <c r="A140" s="62"/>
      <c r="B140" s="157"/>
      <c r="C140" s="62"/>
      <c r="D140" s="140"/>
      <c r="E140" s="61"/>
      <c r="F140" s="65"/>
      <c r="G140" s="65"/>
    </row>
    <row r="141" spans="1:7" s="37" customFormat="1" ht="19.5" customHeight="1" x14ac:dyDescent="0.2">
      <c r="A141" s="62"/>
      <c r="B141" s="157"/>
      <c r="C141" s="62"/>
      <c r="D141" s="140"/>
      <c r="E141" s="61"/>
      <c r="F141" s="65"/>
      <c r="G141" s="65"/>
    </row>
    <row r="142" spans="1:7" s="37" customFormat="1" ht="19.5" customHeight="1" x14ac:dyDescent="0.2">
      <c r="A142" s="62"/>
      <c r="B142" s="157"/>
      <c r="C142" s="62"/>
      <c r="D142" s="140"/>
      <c r="E142" s="61"/>
      <c r="F142" s="65"/>
      <c r="G142" s="65"/>
    </row>
    <row r="143" spans="1:7" s="37" customFormat="1" ht="19.5" customHeight="1" x14ac:dyDescent="0.2">
      <c r="A143" s="62"/>
      <c r="B143" s="157"/>
      <c r="C143" s="62"/>
      <c r="D143" s="140"/>
      <c r="E143" s="61"/>
      <c r="F143" s="65"/>
      <c r="G143" s="65"/>
    </row>
    <row r="144" spans="1:7" s="37" customFormat="1" ht="19.5" customHeight="1" x14ac:dyDescent="0.2">
      <c r="A144" s="62"/>
      <c r="B144" s="157"/>
      <c r="C144" s="62"/>
      <c r="D144" s="140"/>
      <c r="E144" s="61"/>
      <c r="F144" s="65"/>
      <c r="G144" s="65"/>
    </row>
    <row r="145" spans="1:7" s="37" customFormat="1" ht="19.5" customHeight="1" x14ac:dyDescent="0.2">
      <c r="A145" s="62"/>
      <c r="B145" s="157"/>
      <c r="C145" s="62"/>
      <c r="D145" s="140"/>
      <c r="E145" s="61"/>
      <c r="F145" s="65"/>
      <c r="G145" s="65"/>
    </row>
    <row r="146" spans="1:7" s="37" customFormat="1" ht="19.5" customHeight="1" x14ac:dyDescent="0.2">
      <c r="A146" s="62"/>
      <c r="B146" s="157"/>
      <c r="C146" s="62"/>
      <c r="D146" s="140"/>
      <c r="E146" s="61"/>
      <c r="F146" s="65"/>
      <c r="G146" s="65"/>
    </row>
    <row r="147" spans="1:7" s="37" customFormat="1" ht="19.5" customHeight="1" x14ac:dyDescent="0.2">
      <c r="A147" s="62"/>
      <c r="B147" s="157"/>
      <c r="C147" s="62"/>
      <c r="D147" s="140"/>
      <c r="E147" s="61"/>
      <c r="F147" s="65"/>
      <c r="G147" s="65"/>
    </row>
    <row r="148" spans="1:7" s="37" customFormat="1" ht="19.5" customHeight="1" x14ac:dyDescent="0.2">
      <c r="A148" s="62"/>
      <c r="B148" s="157"/>
      <c r="C148" s="62"/>
      <c r="D148" s="140"/>
      <c r="E148" s="61"/>
      <c r="F148" s="65"/>
      <c r="G148" s="65"/>
    </row>
    <row r="149" spans="1:7" s="37" customFormat="1" ht="19.5" customHeight="1" x14ac:dyDescent="0.2">
      <c r="A149" s="62"/>
      <c r="B149" s="157"/>
      <c r="C149" s="62"/>
      <c r="D149" s="140"/>
      <c r="E149" s="61"/>
      <c r="F149" s="65"/>
      <c r="G149" s="65"/>
    </row>
    <row r="150" spans="1:7" s="37" customFormat="1" ht="19.5" customHeight="1" x14ac:dyDescent="0.2">
      <c r="A150" s="62"/>
      <c r="B150" s="157"/>
      <c r="C150" s="62"/>
      <c r="D150" s="140"/>
      <c r="E150" s="61"/>
      <c r="F150" s="65"/>
      <c r="G150" s="65"/>
    </row>
    <row r="151" spans="1:7" s="37" customFormat="1" ht="19.5" customHeight="1" x14ac:dyDescent="0.2">
      <c r="A151" s="62"/>
      <c r="B151" s="157"/>
      <c r="C151" s="62"/>
      <c r="D151" s="140"/>
      <c r="E151" s="61"/>
      <c r="F151" s="65"/>
      <c r="G151" s="65"/>
    </row>
    <row r="152" spans="1:7" s="37" customFormat="1" ht="19.5" customHeight="1" x14ac:dyDescent="0.2">
      <c r="A152" s="62"/>
      <c r="B152" s="157"/>
      <c r="C152" s="62"/>
      <c r="D152" s="140"/>
      <c r="E152" s="61"/>
      <c r="F152" s="65"/>
      <c r="G152" s="65"/>
    </row>
    <row r="153" spans="1:7" s="37" customFormat="1" ht="19.5" customHeight="1" x14ac:dyDescent="0.2">
      <c r="A153" s="62"/>
      <c r="B153" s="157"/>
      <c r="C153" s="62"/>
      <c r="D153" s="140"/>
      <c r="E153" s="61"/>
      <c r="F153" s="65"/>
      <c r="G153" s="65"/>
    </row>
    <row r="154" spans="1:7" s="37" customFormat="1" ht="19.5" customHeight="1" x14ac:dyDescent="0.2">
      <c r="A154" s="62"/>
      <c r="B154" s="157"/>
      <c r="C154" s="62"/>
      <c r="D154" s="140"/>
      <c r="E154" s="61"/>
      <c r="F154" s="65"/>
      <c r="G154" s="65"/>
    </row>
    <row r="155" spans="1:7" s="37" customFormat="1" ht="19.5" customHeight="1" x14ac:dyDescent="0.2">
      <c r="A155" s="62"/>
      <c r="B155" s="157"/>
      <c r="C155" s="62"/>
      <c r="D155" s="140"/>
      <c r="E155" s="61"/>
      <c r="F155" s="65"/>
      <c r="G155" s="65"/>
    </row>
    <row r="156" spans="1:7" ht="19.5" customHeight="1" x14ac:dyDescent="0.2"/>
    <row r="157" spans="1:7" ht="19.5" customHeight="1" x14ac:dyDescent="0.2"/>
    <row r="158" spans="1:7" s="66" customFormat="1" ht="19.5" customHeight="1" x14ac:dyDescent="0.2">
      <c r="A158" s="62"/>
      <c r="B158" s="157"/>
      <c r="C158" s="62"/>
      <c r="D158" s="140"/>
      <c r="E158" s="61"/>
      <c r="F158" s="65"/>
      <c r="G158" s="65"/>
    </row>
    <row r="159" spans="1:7" ht="19.5" customHeight="1" x14ac:dyDescent="0.2"/>
    <row r="160" spans="1:7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spans="1:7" s="66" customFormat="1" ht="19.5" customHeight="1" x14ac:dyDescent="0.2">
      <c r="A177" s="62"/>
      <c r="B177" s="157"/>
      <c r="C177" s="62"/>
      <c r="D177" s="140"/>
      <c r="E177" s="61"/>
      <c r="F177" s="65"/>
      <c r="G177" s="65"/>
    </row>
    <row r="178" spans="1:7" ht="19.5" customHeight="1" x14ac:dyDescent="0.2"/>
    <row r="179" spans="1:7" ht="19.5" customHeight="1" x14ac:dyDescent="0.2"/>
    <row r="180" spans="1:7" ht="19.5" customHeight="1" x14ac:dyDescent="0.2"/>
    <row r="181" spans="1:7" ht="19.5" customHeight="1" x14ac:dyDescent="0.2"/>
    <row r="182" spans="1:7" ht="19.5" customHeight="1" x14ac:dyDescent="0.2"/>
    <row r="183" spans="1:7" ht="19.5" customHeight="1" x14ac:dyDescent="0.2"/>
    <row r="184" spans="1:7" ht="19.5" customHeight="1" x14ac:dyDescent="0.2"/>
    <row r="185" spans="1:7" ht="19.5" customHeight="1" x14ac:dyDescent="0.2"/>
    <row r="186" spans="1:7" ht="19.5" customHeight="1" x14ac:dyDescent="0.2"/>
    <row r="187" spans="1:7" ht="19.5" customHeight="1" x14ac:dyDescent="0.2"/>
    <row r="188" spans="1:7" ht="19.5" customHeight="1" x14ac:dyDescent="0.2"/>
    <row r="189" spans="1:7" ht="19.5" customHeight="1" x14ac:dyDescent="0.2"/>
    <row r="190" spans="1:7" ht="19.5" customHeight="1" x14ac:dyDescent="0.2"/>
    <row r="191" spans="1:7" ht="19.5" customHeight="1" x14ac:dyDescent="0.2"/>
    <row r="192" spans="1:7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36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38.450000000000003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</sheetData>
  <sheetProtection selectLockedCells="1"/>
  <customSheetViews>
    <customSheetView guid="{DAE87C67-7E86-4D8D-A58A-5C86531FEAFA}" showPageBreaks="1" printArea="1" view="pageLayout" topLeftCell="A16">
      <selection activeCell="B28" sqref="B28"/>
      <pageMargins left="0.39370078740157483" right="0.39370078740157483" top="0.39370078740157483" bottom="0.78740157480314965" header="0.39370078740157483" footer="0.35433070866141736"/>
      <printOptions horizontalCentered="1"/>
      <pageSetup paperSize="9" scale="95" orientation="portrait" r:id="rId1"/>
      <headerFooter alignWithMargins="0">
        <oddHeader xml:space="preserve">&amp;L
</oddHeader>
        <oddFooter>&amp;C&amp;"Arial Narrow,Normal"&amp;11Rénovation de l'étanchéité de la BU SANTE
DCE - CCTP Lot 01 - Réfection de l'étanchéité&amp;R&amp;8&amp;P / &amp;N</oddFooter>
      </headerFooter>
    </customSheetView>
  </customSheetViews>
  <mergeCells count="4">
    <mergeCell ref="D84:F84"/>
    <mergeCell ref="B7:B8"/>
    <mergeCell ref="C7:C8"/>
    <mergeCell ref="B1:G1"/>
  </mergeCells>
  <phoneticPr fontId="0" type="noConversion"/>
  <printOptions horizontalCentered="1"/>
  <pageMargins left="0.39370078740157483" right="0.39370078740157483" top="0.39370078740157483" bottom="0.78740157480314965" header="0.39370078740157483" footer="0.35433070866141736"/>
  <pageSetup paperSize="9" scale="44" orientation="portrait" r:id="rId2"/>
  <headerFooter alignWithMargins="0">
    <oddHeader xml:space="preserve">&amp;L
</oddHeader>
  </headerFooter>
  <rowBreaks count="1" manualBreakCount="1">
    <brk id="4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22DF0-175D-4FBE-BD42-E4C7877A79AD}">
  <sheetPr>
    <pageSetUpPr fitToPage="1"/>
  </sheetPr>
  <dimension ref="A1:G254"/>
  <sheetViews>
    <sheetView view="pageBreakPreview" zoomScaleNormal="100" zoomScaleSheetLayoutView="100" zoomScalePageLayoutView="85" workbookViewId="0">
      <selection activeCell="K14" sqref="K14"/>
    </sheetView>
  </sheetViews>
  <sheetFormatPr baseColWidth="10" defaultColWidth="11.42578125" defaultRowHeight="16.5" customHeight="1" x14ac:dyDescent="0.2"/>
  <cols>
    <col min="1" max="1" width="11.42578125" style="62" customWidth="1"/>
    <col min="2" max="2" width="43.7109375" style="157" customWidth="1"/>
    <col min="3" max="3" width="6.140625" style="62" bestFit="1" customWidth="1"/>
    <col min="4" max="4" width="11.7109375" style="140" customWidth="1"/>
    <col min="5" max="5" width="11.7109375" style="61" customWidth="1"/>
    <col min="6" max="6" width="13.7109375" style="65" customWidth="1"/>
    <col min="7" max="7" width="14.85546875" style="65" customWidth="1"/>
    <col min="8" max="8" width="11.7109375" style="61" customWidth="1"/>
    <col min="9" max="16384" width="11.42578125" style="61"/>
  </cols>
  <sheetData>
    <row r="1" spans="1:7" s="12" customFormat="1" ht="19.5" customHeight="1" thickBot="1" x14ac:dyDescent="0.3">
      <c r="A1" s="13"/>
      <c r="B1" s="258" t="s">
        <v>120</v>
      </c>
      <c r="C1" s="259"/>
      <c r="D1" s="259"/>
      <c r="E1" s="259"/>
      <c r="F1" s="259"/>
      <c r="G1" s="260"/>
    </row>
    <row r="2" spans="1:7" s="12" customFormat="1" ht="19.5" customHeight="1" x14ac:dyDescent="0.3">
      <c r="A2" s="13"/>
      <c r="B2" s="160" t="s">
        <v>3</v>
      </c>
      <c r="C2" s="32"/>
      <c r="D2" s="132"/>
      <c r="E2" s="34"/>
      <c r="F2" s="35"/>
      <c r="G2" s="35"/>
    </row>
    <row r="3" spans="1:7" s="12" customFormat="1" ht="19.5" customHeight="1" x14ac:dyDescent="0.3">
      <c r="A3" s="13"/>
      <c r="B3" s="160" t="s">
        <v>4</v>
      </c>
      <c r="C3" s="220"/>
      <c r="D3" s="133"/>
      <c r="E3" s="31"/>
      <c r="F3" s="40"/>
      <c r="G3" s="40"/>
    </row>
    <row r="4" spans="1:7" s="12" customFormat="1" ht="19.5" customHeight="1" x14ac:dyDescent="0.3">
      <c r="A4" s="13"/>
      <c r="B4" s="160" t="s">
        <v>5</v>
      </c>
      <c r="C4" s="220"/>
      <c r="D4" s="133"/>
      <c r="E4" s="31"/>
      <c r="F4" s="40"/>
      <c r="G4" s="40"/>
    </row>
    <row r="5" spans="1:7" s="12" customFormat="1" ht="19.5" customHeight="1" x14ac:dyDescent="0.3">
      <c r="A5" s="13"/>
      <c r="B5" s="160" t="s">
        <v>6</v>
      </c>
      <c r="C5" s="32"/>
      <c r="D5" s="132"/>
      <c r="E5" s="34"/>
      <c r="F5" s="35"/>
      <c r="G5" s="35"/>
    </row>
    <row r="6" spans="1:7" s="12" customFormat="1" ht="19.5" customHeight="1" x14ac:dyDescent="0.3">
      <c r="A6" s="13"/>
      <c r="B6" s="148"/>
      <c r="C6" s="221"/>
      <c r="D6" s="132"/>
      <c r="E6" s="34"/>
      <c r="F6" s="35"/>
      <c r="G6" s="35"/>
    </row>
    <row r="7" spans="1:7" s="12" customFormat="1" ht="19.5" customHeight="1" x14ac:dyDescent="0.2">
      <c r="A7" s="13" t="s">
        <v>31</v>
      </c>
      <c r="B7" s="254" t="s">
        <v>7</v>
      </c>
      <c r="C7" s="256" t="s">
        <v>8</v>
      </c>
      <c r="D7" s="134" t="s">
        <v>9</v>
      </c>
      <c r="E7" s="42" t="s">
        <v>10</v>
      </c>
      <c r="F7" s="43" t="s">
        <v>11</v>
      </c>
      <c r="G7" s="44" t="s">
        <v>12</v>
      </c>
    </row>
    <row r="8" spans="1:7" s="12" customFormat="1" ht="19.5" customHeight="1" x14ac:dyDescent="0.2">
      <c r="A8" s="13"/>
      <c r="B8" s="255"/>
      <c r="C8" s="257"/>
      <c r="D8" s="135" t="s">
        <v>13</v>
      </c>
      <c r="E8" s="45" t="s">
        <v>14</v>
      </c>
      <c r="F8" s="46" t="s">
        <v>15</v>
      </c>
      <c r="G8" s="47" t="s">
        <v>16</v>
      </c>
    </row>
    <row r="9" spans="1:7" s="12" customFormat="1" ht="28.9" customHeight="1" x14ac:dyDescent="0.2">
      <c r="A9" s="13"/>
      <c r="B9" s="149" t="s">
        <v>81</v>
      </c>
      <c r="C9" s="223"/>
      <c r="D9" s="136"/>
      <c r="E9" s="45"/>
      <c r="F9" s="46"/>
      <c r="G9" s="47"/>
    </row>
    <row r="10" spans="1:7" s="12" customFormat="1" ht="19.5" customHeight="1" x14ac:dyDescent="0.2">
      <c r="A10" s="13"/>
      <c r="B10" s="149"/>
      <c r="C10" s="223"/>
      <c r="D10" s="136"/>
      <c r="E10" s="45"/>
      <c r="F10" s="46"/>
      <c r="G10" s="47"/>
    </row>
    <row r="11" spans="1:7" s="12" customFormat="1" ht="19.5" customHeight="1" x14ac:dyDescent="0.2">
      <c r="A11" s="13"/>
      <c r="B11" s="150" t="s">
        <v>20</v>
      </c>
      <c r="C11" s="48"/>
      <c r="D11" s="136"/>
      <c r="E11" s="49"/>
      <c r="F11" s="50"/>
      <c r="G11" s="51"/>
    </row>
    <row r="12" spans="1:7" s="12" customFormat="1" ht="19.5" customHeight="1" x14ac:dyDescent="0.3">
      <c r="A12" s="13" t="s">
        <v>56</v>
      </c>
      <c r="B12" s="147" t="s">
        <v>50</v>
      </c>
      <c r="C12" s="52" t="s">
        <v>21</v>
      </c>
      <c r="D12" s="161">
        <v>1</v>
      </c>
      <c r="E12" s="3"/>
      <c r="F12" s="4"/>
      <c r="G12" s="88"/>
    </row>
    <row r="13" spans="1:7" s="12" customFormat="1" ht="19.5" customHeight="1" x14ac:dyDescent="0.3">
      <c r="A13" s="13" t="s">
        <v>57</v>
      </c>
      <c r="B13" s="147" t="s">
        <v>51</v>
      </c>
      <c r="C13" s="53" t="s">
        <v>21</v>
      </c>
      <c r="D13" s="164">
        <v>1</v>
      </c>
      <c r="E13" s="3"/>
      <c r="F13" s="4"/>
      <c r="G13" s="88"/>
    </row>
    <row r="14" spans="1:7" s="12" customFormat="1" ht="19.5" customHeight="1" x14ac:dyDescent="0.3">
      <c r="A14" s="13" t="s">
        <v>58</v>
      </c>
      <c r="B14" s="147" t="s">
        <v>79</v>
      </c>
      <c r="C14" s="53" t="s">
        <v>21</v>
      </c>
      <c r="D14" s="164">
        <v>1</v>
      </c>
      <c r="E14" s="3"/>
      <c r="F14" s="4"/>
      <c r="G14" s="88"/>
    </row>
    <row r="15" spans="1:7" s="222" customFormat="1" ht="19.5" customHeight="1" x14ac:dyDescent="0.3">
      <c r="A15" s="13" t="s">
        <v>59</v>
      </c>
      <c r="B15" s="147" t="s">
        <v>52</v>
      </c>
      <c r="C15" s="52" t="s">
        <v>22</v>
      </c>
      <c r="D15" s="164">
        <v>250</v>
      </c>
      <c r="E15" s="3"/>
      <c r="F15" s="4"/>
      <c r="G15" s="88"/>
    </row>
    <row r="16" spans="1:7" s="12" customFormat="1" ht="19.5" customHeight="1" x14ac:dyDescent="0.3">
      <c r="A16" s="13" t="s">
        <v>60</v>
      </c>
      <c r="B16" s="147" t="s">
        <v>53</v>
      </c>
      <c r="C16" s="53" t="s">
        <v>21</v>
      </c>
      <c r="D16" s="164">
        <v>1</v>
      </c>
      <c r="E16" s="3"/>
      <c r="F16" s="4"/>
      <c r="G16" s="88"/>
    </row>
    <row r="17" spans="1:7" s="12" customFormat="1" ht="19.5" customHeight="1" x14ac:dyDescent="0.3">
      <c r="A17" s="13" t="s">
        <v>61</v>
      </c>
      <c r="B17" s="147" t="s">
        <v>54</v>
      </c>
      <c r="C17" s="53" t="s">
        <v>21</v>
      </c>
      <c r="D17" s="164">
        <v>1</v>
      </c>
      <c r="E17" s="3"/>
      <c r="F17" s="4"/>
      <c r="G17" s="88"/>
    </row>
    <row r="18" spans="1:7" s="12" customFormat="1" ht="19.5" customHeight="1" x14ac:dyDescent="0.3">
      <c r="A18" s="13"/>
      <c r="B18" s="147"/>
      <c r="C18" s="105"/>
      <c r="D18" s="182"/>
      <c r="E18" s="103"/>
      <c r="F18" s="104"/>
      <c r="G18" s="104"/>
    </row>
    <row r="19" spans="1:7" s="12" customFormat="1" ht="19.5" customHeight="1" x14ac:dyDescent="0.25">
      <c r="A19" s="62"/>
      <c r="B19" s="181" t="s">
        <v>78</v>
      </c>
      <c r="C19" s="168"/>
      <c r="D19" s="169"/>
      <c r="E19" s="61"/>
      <c r="F19" s="64" t="s">
        <v>17</v>
      </c>
      <c r="G19" s="86"/>
    </row>
    <row r="20" spans="1:7" s="12" customFormat="1" ht="19.5" customHeight="1" x14ac:dyDescent="0.2">
      <c r="A20" s="62"/>
      <c r="B20" s="158"/>
      <c r="C20" s="170"/>
      <c r="D20" s="171"/>
      <c r="E20" s="66"/>
      <c r="F20" s="69" t="s">
        <v>26</v>
      </c>
      <c r="G20" s="87"/>
    </row>
    <row r="21" spans="1:7" s="12" customFormat="1" ht="19.149999999999999" customHeight="1" x14ac:dyDescent="0.2">
      <c r="A21" s="70"/>
      <c r="B21" s="157"/>
      <c r="C21" s="168"/>
      <c r="D21" s="169"/>
      <c r="E21" s="61"/>
      <c r="F21" s="64" t="s">
        <v>18</v>
      </c>
      <c r="G21" s="86"/>
    </row>
    <row r="22" spans="1:7" s="12" customFormat="1" ht="19.149999999999999" customHeight="1" x14ac:dyDescent="0.2">
      <c r="A22" s="70"/>
      <c r="B22" s="157"/>
      <c r="C22" s="168"/>
      <c r="D22" s="169"/>
      <c r="E22" s="61"/>
      <c r="F22" s="64"/>
      <c r="G22" s="86"/>
    </row>
    <row r="23" spans="1:7" s="12" customFormat="1" ht="19.149999999999999" customHeight="1" x14ac:dyDescent="0.25">
      <c r="A23" s="189"/>
      <c r="B23" s="188" t="s">
        <v>83</v>
      </c>
      <c r="C23" s="179"/>
      <c r="D23" s="185"/>
      <c r="E23" s="186"/>
      <c r="F23" s="187"/>
      <c r="G23" s="178"/>
    </row>
    <row r="24" spans="1:7" s="30" customFormat="1" ht="19.149999999999999" customHeight="1" x14ac:dyDescent="0.3">
      <c r="A24" s="13"/>
      <c r="B24" s="151" t="s">
        <v>23</v>
      </c>
      <c r="C24" s="223"/>
      <c r="D24" s="136"/>
      <c r="E24" s="3"/>
      <c r="F24" s="4"/>
      <c r="G24" s="89"/>
    </row>
    <row r="25" spans="1:7" s="30" customFormat="1" ht="19.149999999999999" customHeight="1" x14ac:dyDescent="0.3">
      <c r="A25" s="13" t="s">
        <v>45</v>
      </c>
      <c r="B25" s="152" t="s">
        <v>84</v>
      </c>
      <c r="C25" s="48"/>
      <c r="D25" s="161"/>
      <c r="E25" s="3"/>
      <c r="F25" s="4"/>
      <c r="G25" s="2"/>
    </row>
    <row r="26" spans="1:7" s="30" customFormat="1" ht="19.149999999999999" customHeight="1" x14ac:dyDescent="0.3">
      <c r="A26" s="13"/>
      <c r="B26" s="152" t="s">
        <v>42</v>
      </c>
      <c r="C26" s="52" t="s">
        <v>19</v>
      </c>
      <c r="D26" s="161">
        <v>1160</v>
      </c>
      <c r="E26" s="3"/>
      <c r="F26" s="4"/>
      <c r="G26" s="88"/>
    </row>
    <row r="27" spans="1:7" s="30" customFormat="1" ht="19.149999999999999" customHeight="1" x14ac:dyDescent="0.3">
      <c r="A27" s="190"/>
      <c r="B27" s="152" t="s">
        <v>69</v>
      </c>
      <c r="C27" s="52" t="s">
        <v>22</v>
      </c>
      <c r="D27" s="161">
        <v>284</v>
      </c>
      <c r="E27" s="3"/>
      <c r="F27" s="4"/>
      <c r="G27" s="88"/>
    </row>
    <row r="28" spans="1:7" s="12" customFormat="1" ht="19.149999999999999" customHeight="1" x14ac:dyDescent="0.3">
      <c r="A28" s="190"/>
      <c r="B28" s="152" t="s">
        <v>97</v>
      </c>
      <c r="C28" s="52" t="s">
        <v>22</v>
      </c>
      <c r="D28" s="161">
        <v>250</v>
      </c>
      <c r="E28" s="3"/>
      <c r="F28" s="4"/>
      <c r="G28" s="88"/>
    </row>
    <row r="29" spans="1:7" s="12" customFormat="1" x14ac:dyDescent="0.3">
      <c r="A29" s="190" t="s">
        <v>46</v>
      </c>
      <c r="B29" s="163" t="s">
        <v>98</v>
      </c>
      <c r="C29" s="143" t="s">
        <v>22</v>
      </c>
      <c r="D29" s="164">
        <v>0</v>
      </c>
      <c r="E29" s="144"/>
      <c r="F29" s="145"/>
      <c r="G29" s="146"/>
    </row>
    <row r="30" spans="1:7" s="12" customFormat="1" ht="19.5" customHeight="1" x14ac:dyDescent="0.3">
      <c r="A30" s="190" t="s">
        <v>47</v>
      </c>
      <c r="B30" s="153" t="s">
        <v>62</v>
      </c>
      <c r="C30" s="143" t="s">
        <v>19</v>
      </c>
      <c r="D30" s="164">
        <v>1160</v>
      </c>
      <c r="E30" s="144"/>
      <c r="F30" s="145"/>
      <c r="G30" s="88"/>
    </row>
    <row r="31" spans="1:7" s="12" customFormat="1" ht="19.5" customHeight="1" x14ac:dyDescent="0.3">
      <c r="A31" s="191" t="s">
        <v>48</v>
      </c>
      <c r="B31" s="152" t="s">
        <v>43</v>
      </c>
      <c r="C31" s="52" t="s">
        <v>21</v>
      </c>
      <c r="D31" s="161">
        <v>1</v>
      </c>
      <c r="E31" s="3"/>
      <c r="F31" s="4"/>
      <c r="G31" s="88"/>
    </row>
    <row r="32" spans="1:7" s="12" customFormat="1" ht="19.5" customHeight="1" x14ac:dyDescent="0.3">
      <c r="A32" s="191" t="s">
        <v>66</v>
      </c>
      <c r="B32" s="152" t="s">
        <v>88</v>
      </c>
      <c r="C32" s="174" t="s">
        <v>8</v>
      </c>
      <c r="D32" s="137">
        <v>8</v>
      </c>
      <c r="E32" s="183"/>
      <c r="F32" s="184"/>
      <c r="G32" s="2"/>
    </row>
    <row r="33" spans="1:7" s="12" customFormat="1" ht="19.5" customHeight="1" x14ac:dyDescent="0.3">
      <c r="A33" s="191" t="s">
        <v>67</v>
      </c>
      <c r="B33" s="154" t="s">
        <v>85</v>
      </c>
      <c r="C33" s="53" t="s">
        <v>8</v>
      </c>
      <c r="D33" s="161">
        <v>8</v>
      </c>
      <c r="E33" s="3"/>
      <c r="F33" s="4"/>
      <c r="G33" s="88"/>
    </row>
    <row r="34" spans="1:7" s="12" customFormat="1" ht="19.5" customHeight="1" x14ac:dyDescent="0.3">
      <c r="A34" s="191"/>
      <c r="B34" s="154"/>
      <c r="C34" s="53"/>
      <c r="D34" s="161"/>
      <c r="E34" s="3"/>
      <c r="F34" s="4"/>
      <c r="G34" s="88"/>
    </row>
    <row r="35" spans="1:7" s="37" customFormat="1" ht="19.899999999999999" customHeight="1" x14ac:dyDescent="0.3">
      <c r="A35" s="13"/>
      <c r="B35" s="151" t="s">
        <v>24</v>
      </c>
      <c r="C35" s="52"/>
      <c r="D35" s="161"/>
      <c r="E35" s="3"/>
      <c r="F35" s="4"/>
      <c r="G35" s="2"/>
    </row>
    <row r="36" spans="1:7" s="37" customFormat="1" ht="19.899999999999999" customHeight="1" x14ac:dyDescent="0.3">
      <c r="A36" s="13" t="s">
        <v>32</v>
      </c>
      <c r="B36" s="147" t="s">
        <v>63</v>
      </c>
      <c r="C36" s="52" t="s">
        <v>19</v>
      </c>
      <c r="D36" s="161">
        <v>1160</v>
      </c>
      <c r="E36" s="3"/>
      <c r="F36" s="4"/>
      <c r="G36" s="88"/>
    </row>
    <row r="37" spans="1:7" s="37" customFormat="1" ht="19.899999999999999" customHeight="1" x14ac:dyDescent="0.3">
      <c r="A37" s="13" t="s">
        <v>33</v>
      </c>
      <c r="B37" s="152" t="s">
        <v>64</v>
      </c>
      <c r="C37" s="52" t="s">
        <v>19</v>
      </c>
      <c r="D37" s="161">
        <v>1160</v>
      </c>
      <c r="E37" s="3"/>
      <c r="F37" s="4"/>
      <c r="G37" s="88"/>
    </row>
    <row r="38" spans="1:7" s="37" customFormat="1" ht="33" x14ac:dyDescent="0.3">
      <c r="A38" s="195" t="s">
        <v>112</v>
      </c>
      <c r="B38" s="196" t="s">
        <v>101</v>
      </c>
      <c r="C38" s="193" t="s">
        <v>19</v>
      </c>
      <c r="D38" s="194">
        <v>1160</v>
      </c>
      <c r="E38" s="3"/>
      <c r="F38" s="4"/>
      <c r="G38" s="88"/>
    </row>
    <row r="39" spans="1:7" s="37" customFormat="1" x14ac:dyDescent="0.3">
      <c r="A39" s="195" t="s">
        <v>113</v>
      </c>
      <c r="B39" s="196" t="s">
        <v>115</v>
      </c>
      <c r="C39" s="193" t="s">
        <v>22</v>
      </c>
      <c r="D39" s="194">
        <v>284</v>
      </c>
      <c r="E39" s="3"/>
      <c r="F39" s="4"/>
      <c r="G39" s="88"/>
    </row>
    <row r="40" spans="1:7" s="37" customFormat="1" ht="19.899999999999999" customHeight="1" x14ac:dyDescent="0.3">
      <c r="A40" s="13" t="s">
        <v>34</v>
      </c>
      <c r="B40" s="152" t="s">
        <v>44</v>
      </c>
      <c r="C40" s="52" t="s">
        <v>19</v>
      </c>
      <c r="D40" s="161">
        <v>1160</v>
      </c>
      <c r="E40" s="3"/>
      <c r="F40" s="4"/>
      <c r="G40" s="88"/>
    </row>
    <row r="41" spans="1:7" s="37" customFormat="1" ht="19.899999999999999" customHeight="1" x14ac:dyDescent="0.3">
      <c r="A41" s="13" t="s">
        <v>35</v>
      </c>
      <c r="B41" s="154" t="s">
        <v>86</v>
      </c>
      <c r="C41" s="52" t="s">
        <v>19</v>
      </c>
      <c r="D41" s="161">
        <v>1160</v>
      </c>
      <c r="E41" s="3"/>
      <c r="F41" s="4"/>
      <c r="G41" s="88"/>
    </row>
    <row r="42" spans="1:7" s="37" customFormat="1" ht="19.899999999999999" customHeight="1" x14ac:dyDescent="0.3">
      <c r="A42" s="13"/>
      <c r="B42" s="154" t="s">
        <v>70</v>
      </c>
      <c r="C42" s="52" t="s">
        <v>19</v>
      </c>
      <c r="D42" s="161">
        <v>1160</v>
      </c>
      <c r="E42" s="3"/>
      <c r="F42" s="4"/>
      <c r="G42" s="88"/>
    </row>
    <row r="43" spans="1:7" s="37" customFormat="1" ht="19.899999999999999" customHeight="1" x14ac:dyDescent="0.3">
      <c r="A43" s="59" t="s">
        <v>36</v>
      </c>
      <c r="B43" s="154" t="s">
        <v>55</v>
      </c>
      <c r="C43" s="54"/>
      <c r="D43" s="137"/>
      <c r="E43" s="3"/>
      <c r="F43" s="4"/>
      <c r="G43" s="88"/>
    </row>
    <row r="44" spans="1:7" s="37" customFormat="1" ht="19.899999999999999" customHeight="1" x14ac:dyDescent="0.3">
      <c r="A44" s="59"/>
      <c r="B44" s="154" t="s">
        <v>87</v>
      </c>
      <c r="C44" s="54" t="s">
        <v>22</v>
      </c>
      <c r="D44" s="161">
        <f>D27</f>
        <v>284</v>
      </c>
      <c r="E44" s="3"/>
      <c r="F44" s="4"/>
      <c r="G44" s="88"/>
    </row>
    <row r="45" spans="1:7" s="37" customFormat="1" ht="19.149999999999999" customHeight="1" x14ac:dyDescent="0.3">
      <c r="A45" s="59"/>
      <c r="B45" s="154" t="s">
        <v>68</v>
      </c>
      <c r="C45" s="54" t="s">
        <v>22</v>
      </c>
      <c r="D45" s="161">
        <v>38</v>
      </c>
      <c r="E45" s="3"/>
      <c r="F45" s="4"/>
      <c r="G45" s="88"/>
    </row>
    <row r="46" spans="1:7" s="37" customFormat="1" ht="19.149999999999999" customHeight="1" x14ac:dyDescent="0.3">
      <c r="A46" s="59" t="s">
        <v>37</v>
      </c>
      <c r="B46" s="154" t="s">
        <v>89</v>
      </c>
      <c r="C46" s="54" t="s">
        <v>22</v>
      </c>
      <c r="D46" s="161">
        <v>25</v>
      </c>
      <c r="E46" s="3"/>
      <c r="F46" s="4"/>
      <c r="G46" s="90"/>
    </row>
    <row r="47" spans="1:7" s="37" customFormat="1" ht="19.149999999999999" customHeight="1" x14ac:dyDescent="0.3">
      <c r="A47" s="59" t="s">
        <v>38</v>
      </c>
      <c r="B47" s="152" t="s">
        <v>90</v>
      </c>
      <c r="C47" s="52" t="s">
        <v>22</v>
      </c>
      <c r="D47" s="137">
        <v>273</v>
      </c>
      <c r="E47" s="5"/>
      <c r="F47" s="90"/>
      <c r="G47" s="88"/>
    </row>
    <row r="48" spans="1:7" s="37" customFormat="1" ht="19.149999999999999" customHeight="1" x14ac:dyDescent="0.2">
      <c r="A48" s="59" t="s">
        <v>39</v>
      </c>
      <c r="B48" s="152" t="s">
        <v>72</v>
      </c>
      <c r="C48" s="74"/>
      <c r="D48" s="138"/>
      <c r="E48" s="5"/>
      <c r="F48" s="90"/>
      <c r="G48" s="90"/>
    </row>
    <row r="49" spans="1:7" s="37" customFormat="1" ht="19.149999999999999" customHeight="1" x14ac:dyDescent="0.3">
      <c r="A49" s="59"/>
      <c r="B49" s="152" t="s">
        <v>73</v>
      </c>
      <c r="C49" s="74" t="s">
        <v>22</v>
      </c>
      <c r="D49" s="138">
        <f>D47</f>
        <v>273</v>
      </c>
      <c r="E49" s="5"/>
      <c r="F49" s="90"/>
      <c r="G49" s="55"/>
    </row>
    <row r="50" spans="1:7" s="37" customFormat="1" ht="19.149999999999999" customHeight="1" x14ac:dyDescent="0.2">
      <c r="A50" s="59" t="s">
        <v>40</v>
      </c>
      <c r="B50" s="152" t="s">
        <v>80</v>
      </c>
      <c r="C50" s="74"/>
      <c r="D50" s="137"/>
      <c r="E50" s="5"/>
      <c r="F50" s="90"/>
      <c r="G50" s="90"/>
    </row>
    <row r="51" spans="1:7" s="37" customFormat="1" ht="19.149999999999999" customHeight="1" x14ac:dyDescent="0.3">
      <c r="A51" s="59"/>
      <c r="B51" s="152" t="s">
        <v>91</v>
      </c>
      <c r="C51" s="74" t="s">
        <v>8</v>
      </c>
      <c r="D51" s="137">
        <f>D32</f>
        <v>8</v>
      </c>
      <c r="E51" s="5"/>
      <c r="F51" s="90"/>
      <c r="G51" s="88"/>
    </row>
    <row r="52" spans="1:7" s="37" customFormat="1" ht="19.149999999999999" customHeight="1" x14ac:dyDescent="0.3">
      <c r="A52" s="59"/>
      <c r="B52" s="152" t="s">
        <v>99</v>
      </c>
      <c r="C52" s="74" t="s">
        <v>8</v>
      </c>
      <c r="D52" s="161">
        <v>1</v>
      </c>
      <c r="E52" s="5"/>
      <c r="F52" s="90"/>
      <c r="G52" s="88"/>
    </row>
    <row r="53" spans="1:7" s="37" customFormat="1" ht="19.149999999999999" customHeight="1" x14ac:dyDescent="0.3">
      <c r="A53" s="59" t="s">
        <v>49</v>
      </c>
      <c r="B53" s="152" t="s">
        <v>93</v>
      </c>
      <c r="C53" s="74" t="s">
        <v>8</v>
      </c>
      <c r="D53" s="165">
        <v>8</v>
      </c>
      <c r="E53" s="5"/>
      <c r="F53" s="90"/>
      <c r="G53" s="139"/>
    </row>
    <row r="54" spans="1:7" s="37" customFormat="1" ht="19.149999999999999" customHeight="1" x14ac:dyDescent="0.3">
      <c r="A54" s="59" t="s">
        <v>95</v>
      </c>
      <c r="B54" s="152" t="s">
        <v>92</v>
      </c>
      <c r="C54" s="74" t="s">
        <v>8</v>
      </c>
      <c r="D54" s="165">
        <v>8</v>
      </c>
      <c r="E54" s="5"/>
      <c r="F54" s="90"/>
      <c r="G54" s="139"/>
    </row>
    <row r="55" spans="1:7" s="37" customFormat="1" ht="31.5" customHeight="1" x14ac:dyDescent="0.3">
      <c r="A55" s="59" t="s">
        <v>114</v>
      </c>
      <c r="B55" s="152" t="s">
        <v>117</v>
      </c>
      <c r="C55" s="74"/>
      <c r="D55" s="165"/>
      <c r="E55" s="5"/>
      <c r="F55" s="90"/>
      <c r="G55" s="139"/>
    </row>
    <row r="56" spans="1:7" s="37" customFormat="1" ht="19.149999999999999" customHeight="1" x14ac:dyDescent="0.3">
      <c r="A56" s="59"/>
      <c r="B56" s="152" t="s">
        <v>108</v>
      </c>
      <c r="C56" s="74" t="s">
        <v>8</v>
      </c>
      <c r="D56" s="165">
        <v>0</v>
      </c>
      <c r="E56" s="5"/>
      <c r="F56" s="90"/>
      <c r="G56" s="88"/>
    </row>
    <row r="57" spans="1:7" s="37" customFormat="1" ht="19.149999999999999" customHeight="1" x14ac:dyDescent="0.3">
      <c r="A57" s="59"/>
      <c r="B57" s="152" t="s">
        <v>109</v>
      </c>
      <c r="C57" s="74" t="s">
        <v>8</v>
      </c>
      <c r="D57" s="165">
        <v>1</v>
      </c>
      <c r="E57" s="5"/>
      <c r="F57" s="90"/>
      <c r="G57" s="88"/>
    </row>
    <row r="58" spans="1:7" s="37" customFormat="1" ht="19.5" customHeight="1" x14ac:dyDescent="0.3">
      <c r="A58" s="59"/>
      <c r="B58" s="152" t="s">
        <v>116</v>
      </c>
      <c r="C58" s="74" t="s">
        <v>8</v>
      </c>
      <c r="D58" s="165">
        <v>1</v>
      </c>
      <c r="E58" s="5"/>
      <c r="F58" s="90"/>
      <c r="G58" s="88"/>
    </row>
    <row r="59" spans="1:7" s="37" customFormat="1" ht="19.5" customHeight="1" x14ac:dyDescent="0.2">
      <c r="A59" s="70"/>
      <c r="B59" s="155"/>
      <c r="C59" s="75"/>
      <c r="D59" s="166"/>
      <c r="E59" s="5"/>
      <c r="F59" s="90"/>
      <c r="G59" s="90"/>
    </row>
    <row r="60" spans="1:7" s="37" customFormat="1" ht="19.5" customHeight="1" x14ac:dyDescent="0.3">
      <c r="A60" s="70"/>
      <c r="B60" s="151" t="s">
        <v>25</v>
      </c>
      <c r="C60" s="76"/>
      <c r="D60" s="137"/>
      <c r="E60" s="1"/>
      <c r="F60" s="2"/>
      <c r="G60" s="2"/>
    </row>
    <row r="61" spans="1:7" s="37" customFormat="1" ht="19.5" customHeight="1" x14ac:dyDescent="0.3">
      <c r="A61" s="192" t="s">
        <v>41</v>
      </c>
      <c r="B61" s="147" t="s">
        <v>65</v>
      </c>
      <c r="C61" s="54"/>
      <c r="D61" s="137"/>
      <c r="E61" s="1"/>
      <c r="F61" s="2"/>
      <c r="G61" s="2"/>
    </row>
    <row r="62" spans="1:7" s="37" customFormat="1" ht="19.149999999999999" customHeight="1" x14ac:dyDescent="0.3">
      <c r="A62" s="192" t="s">
        <v>96</v>
      </c>
      <c r="B62" s="147" t="s">
        <v>118</v>
      </c>
      <c r="C62" s="174" t="s">
        <v>22</v>
      </c>
      <c r="D62" s="137">
        <f>D15</f>
        <v>250</v>
      </c>
      <c r="E62" s="77"/>
      <c r="F62" s="55"/>
      <c r="G62" s="55"/>
    </row>
    <row r="63" spans="1:7" s="37" customFormat="1" ht="19.149999999999999" customHeight="1" x14ac:dyDescent="0.3">
      <c r="A63" s="192"/>
      <c r="B63" s="147" t="s">
        <v>110</v>
      </c>
      <c r="C63" s="174" t="s">
        <v>22</v>
      </c>
      <c r="D63" s="137">
        <v>0</v>
      </c>
      <c r="E63" s="77"/>
      <c r="F63" s="55"/>
      <c r="G63" s="55"/>
    </row>
    <row r="64" spans="1:7" s="37" customFormat="1" ht="19.149999999999999" customHeight="1" x14ac:dyDescent="0.3">
      <c r="A64" s="192"/>
      <c r="B64" s="147" t="s">
        <v>111</v>
      </c>
      <c r="C64" s="174" t="s">
        <v>22</v>
      </c>
      <c r="D64" s="137">
        <v>0</v>
      </c>
      <c r="E64" s="77"/>
      <c r="F64" s="55"/>
      <c r="G64" s="55"/>
    </row>
    <row r="65" spans="1:7" s="37" customFormat="1" ht="19.149999999999999" customHeight="1" x14ac:dyDescent="0.3">
      <c r="A65" s="67"/>
      <c r="B65" s="156"/>
      <c r="C65" s="120"/>
      <c r="D65" s="167"/>
      <c r="E65" s="221"/>
      <c r="F65" s="60"/>
      <c r="G65" s="60"/>
    </row>
    <row r="66" spans="1:7" s="37" customFormat="1" ht="19.5" customHeight="1" x14ac:dyDescent="0.25">
      <c r="A66" s="62"/>
      <c r="B66" s="188" t="s">
        <v>83</v>
      </c>
      <c r="C66" s="168"/>
      <c r="D66" s="169"/>
      <c r="E66" s="61"/>
      <c r="F66" s="64" t="s">
        <v>17</v>
      </c>
      <c r="G66" s="86"/>
    </row>
    <row r="67" spans="1:7" s="37" customFormat="1" ht="19.5" customHeight="1" x14ac:dyDescent="0.2">
      <c r="A67" s="62"/>
      <c r="B67" s="158"/>
      <c r="C67" s="170"/>
      <c r="D67" s="171"/>
      <c r="E67" s="66"/>
      <c r="F67" s="69" t="s">
        <v>26</v>
      </c>
      <c r="G67" s="87"/>
    </row>
    <row r="68" spans="1:7" s="37" customFormat="1" ht="19.149999999999999" customHeight="1" x14ac:dyDescent="0.2">
      <c r="A68" s="70"/>
      <c r="B68" s="157"/>
      <c r="C68" s="168"/>
      <c r="D68" s="169"/>
      <c r="E68" s="61"/>
      <c r="F68" s="64" t="s">
        <v>18</v>
      </c>
      <c r="G68" s="86"/>
    </row>
    <row r="69" spans="1:7" s="37" customFormat="1" ht="19.149999999999999" customHeight="1" x14ac:dyDescent="0.2">
      <c r="A69" s="70"/>
      <c r="B69" s="157"/>
      <c r="C69" s="172"/>
      <c r="D69" s="173"/>
      <c r="E69" s="129"/>
      <c r="F69" s="130"/>
      <c r="G69" s="131"/>
    </row>
    <row r="70" spans="1:7" s="37" customFormat="1" ht="19.5" customHeight="1" x14ac:dyDescent="0.2">
      <c r="A70" s="62"/>
      <c r="B70" s="177" t="s">
        <v>82</v>
      </c>
      <c r="C70" s="62"/>
      <c r="D70" s="140"/>
      <c r="E70" s="61"/>
      <c r="F70" s="64"/>
      <c r="G70" s="65"/>
    </row>
    <row r="71" spans="1:7" s="37" customFormat="1" ht="9.75" customHeight="1" x14ac:dyDescent="0.2">
      <c r="A71" s="62"/>
      <c r="B71" s="159"/>
      <c r="C71" s="62"/>
      <c r="D71" s="140"/>
      <c r="E71" s="61"/>
      <c r="F71" s="64"/>
      <c r="G71" s="65"/>
    </row>
    <row r="72" spans="1:7" s="37" customFormat="1" ht="19.5" customHeight="1" x14ac:dyDescent="0.2">
      <c r="A72" s="62"/>
      <c r="B72" s="175" t="s">
        <v>71</v>
      </c>
      <c r="C72" s="62"/>
      <c r="D72" s="140"/>
      <c r="E72" s="61"/>
      <c r="F72" s="64"/>
      <c r="G72" s="65"/>
    </row>
    <row r="73" spans="1:7" s="37" customFormat="1" ht="19.5" customHeight="1" x14ac:dyDescent="0.2">
      <c r="A73" s="62"/>
      <c r="B73" s="176" t="s">
        <v>28</v>
      </c>
      <c r="C73" s="62"/>
      <c r="D73" s="140"/>
      <c r="E73" s="80"/>
      <c r="F73" s="81" t="s">
        <v>27</v>
      </c>
      <c r="G73" s="86"/>
    </row>
    <row r="74" spans="1:7" s="37" customFormat="1" ht="19.5" customHeight="1" x14ac:dyDescent="0.2">
      <c r="A74" s="62"/>
      <c r="B74" s="176" t="s">
        <v>83</v>
      </c>
      <c r="C74" s="62"/>
      <c r="D74" s="140"/>
      <c r="E74" s="80"/>
      <c r="F74" s="81" t="s">
        <v>27</v>
      </c>
      <c r="G74" s="86"/>
    </row>
    <row r="75" spans="1:7" s="37" customFormat="1" ht="19.5" customHeight="1" x14ac:dyDescent="0.2">
      <c r="A75" s="62"/>
      <c r="B75" s="159"/>
      <c r="C75" s="204"/>
      <c r="D75" s="205"/>
      <c r="E75" s="206"/>
      <c r="F75" s="207"/>
      <c r="G75" s="208"/>
    </row>
    <row r="76" spans="1:7" customFormat="1" ht="19.149999999999999" customHeight="1" x14ac:dyDescent="0.2">
      <c r="B76" s="197" t="s">
        <v>100</v>
      </c>
      <c r="C76" s="198"/>
      <c r="D76" s="140"/>
      <c r="F76" s="199"/>
      <c r="G76" s="86"/>
    </row>
    <row r="77" spans="1:7" customFormat="1" ht="9.75" customHeight="1" x14ac:dyDescent="0.2">
      <c r="G77" s="200"/>
    </row>
    <row r="78" spans="1:7" customFormat="1" ht="12.75" x14ac:dyDescent="0.2">
      <c r="B78" s="202" t="s">
        <v>102</v>
      </c>
      <c r="C78" s="198"/>
      <c r="D78" s="140"/>
      <c r="E78" s="201"/>
      <c r="F78" s="203" t="s">
        <v>27</v>
      </c>
      <c r="G78" s="200"/>
    </row>
    <row r="79" spans="1:7" s="212" customFormat="1" x14ac:dyDescent="0.2">
      <c r="A79" s="209"/>
      <c r="B79" s="213" t="s">
        <v>105</v>
      </c>
      <c r="C79" s="105" t="s">
        <v>103</v>
      </c>
      <c r="D79" s="167">
        <v>1</v>
      </c>
      <c r="E79" s="210"/>
      <c r="F79" s="214" t="s">
        <v>104</v>
      </c>
    </row>
    <row r="80" spans="1:7" s="211" customFormat="1" ht="20.25" customHeight="1" x14ac:dyDescent="0.2">
      <c r="A80" s="209"/>
      <c r="B80" s="177"/>
      <c r="C80" s="216"/>
      <c r="D80" s="216"/>
      <c r="E80" s="217"/>
      <c r="F80" s="218"/>
      <c r="G80" s="219"/>
    </row>
    <row r="81" spans="1:7" s="37" customFormat="1" ht="19.5" customHeight="1" x14ac:dyDescent="0.2">
      <c r="A81" s="62"/>
      <c r="B81" s="157"/>
      <c r="C81" s="62"/>
      <c r="D81" s="140"/>
      <c r="E81" s="80"/>
      <c r="F81" s="81" t="s">
        <v>17</v>
      </c>
      <c r="G81" s="86"/>
    </row>
    <row r="82" spans="1:7" s="37" customFormat="1" ht="19.5" customHeight="1" x14ac:dyDescent="0.2">
      <c r="A82" s="62"/>
      <c r="B82" s="158"/>
      <c r="C82" s="67"/>
      <c r="D82" s="141"/>
      <c r="E82" s="82"/>
      <c r="F82" s="83" t="s">
        <v>26</v>
      </c>
      <c r="G82" s="215" t="s">
        <v>94</v>
      </c>
    </row>
    <row r="83" spans="1:7" s="37" customFormat="1" ht="19.5" customHeight="1" x14ac:dyDescent="0.2">
      <c r="A83" s="62"/>
      <c r="B83" s="177" t="s">
        <v>74</v>
      </c>
      <c r="C83" s="62"/>
      <c r="D83" s="140"/>
      <c r="E83" s="80"/>
      <c r="F83" s="81" t="s">
        <v>18</v>
      </c>
      <c r="G83" s="86"/>
    </row>
    <row r="84" spans="1:7" s="37" customFormat="1" ht="19.5" customHeight="1" x14ac:dyDescent="0.2">
      <c r="A84" s="62"/>
      <c r="B84" s="159"/>
      <c r="C84" s="62"/>
      <c r="D84" s="251"/>
      <c r="E84" s="252"/>
      <c r="F84" s="252"/>
      <c r="G84" s="86"/>
    </row>
    <row r="85" spans="1:7" s="37" customFormat="1" ht="19.5" customHeight="1" x14ac:dyDescent="0.2">
      <c r="A85" s="62"/>
      <c r="B85" s="180" t="s">
        <v>75</v>
      </c>
      <c r="C85" s="62"/>
      <c r="D85" s="142" t="s">
        <v>76</v>
      </c>
      <c r="E85" s="61"/>
      <c r="F85" s="65"/>
      <c r="G85" s="65"/>
    </row>
    <row r="86" spans="1:7" s="37" customFormat="1" ht="19.5" customHeight="1" x14ac:dyDescent="0.2">
      <c r="A86" s="62"/>
      <c r="B86" s="157"/>
      <c r="C86" s="62"/>
      <c r="D86" s="142" t="s">
        <v>77</v>
      </c>
      <c r="E86" s="61"/>
      <c r="F86" s="65"/>
      <c r="G86" s="65"/>
    </row>
    <row r="87" spans="1:7" s="37" customFormat="1" ht="19.5" customHeight="1" x14ac:dyDescent="0.2">
      <c r="A87" s="62"/>
      <c r="B87" s="157"/>
      <c r="C87" s="62"/>
      <c r="D87" s="142"/>
      <c r="E87" s="61"/>
      <c r="F87" s="65"/>
      <c r="G87" s="65"/>
    </row>
    <row r="88" spans="1:7" s="37" customFormat="1" ht="19.5" customHeight="1" x14ac:dyDescent="0.2">
      <c r="A88" s="62"/>
      <c r="B88" s="157"/>
      <c r="C88" s="62"/>
      <c r="D88" s="140"/>
      <c r="E88" s="61"/>
      <c r="F88" s="65"/>
      <c r="G88" s="65"/>
    </row>
    <row r="89" spans="1:7" s="37" customFormat="1" ht="19.5" customHeight="1" x14ac:dyDescent="0.2">
      <c r="A89" s="62"/>
      <c r="B89" s="157"/>
      <c r="C89" s="62"/>
      <c r="D89" s="140"/>
      <c r="E89" s="61"/>
      <c r="F89" s="65"/>
      <c r="G89" s="65"/>
    </row>
    <row r="90" spans="1:7" s="37" customFormat="1" ht="19.5" customHeight="1" x14ac:dyDescent="0.2">
      <c r="A90" s="62"/>
      <c r="B90" s="157"/>
      <c r="C90" s="62"/>
      <c r="D90" s="140"/>
      <c r="E90" s="61"/>
      <c r="F90" s="65"/>
      <c r="G90" s="65"/>
    </row>
    <row r="91" spans="1:7" s="37" customFormat="1" ht="19.5" customHeight="1" x14ac:dyDescent="0.2">
      <c r="A91" s="62"/>
      <c r="B91" s="157"/>
      <c r="C91" s="62"/>
      <c r="D91" s="140"/>
      <c r="E91" s="61"/>
      <c r="F91" s="65"/>
      <c r="G91" s="65"/>
    </row>
    <row r="92" spans="1:7" s="37" customFormat="1" ht="19.5" customHeight="1" x14ac:dyDescent="0.2">
      <c r="A92" s="62"/>
      <c r="B92" s="157"/>
      <c r="C92" s="62"/>
      <c r="D92" s="140"/>
      <c r="E92" s="61"/>
      <c r="F92" s="65"/>
      <c r="G92" s="65"/>
    </row>
    <row r="93" spans="1:7" s="37" customFormat="1" ht="19.5" customHeight="1" x14ac:dyDescent="0.2">
      <c r="A93" s="62"/>
      <c r="B93" s="157"/>
      <c r="C93" s="62"/>
      <c r="D93" s="140"/>
      <c r="E93" s="61"/>
      <c r="F93" s="65"/>
      <c r="G93" s="65"/>
    </row>
    <row r="94" spans="1:7" s="37" customFormat="1" ht="19.5" customHeight="1" x14ac:dyDescent="0.2">
      <c r="A94" s="62"/>
      <c r="B94" s="157"/>
      <c r="C94" s="62"/>
      <c r="D94" s="140"/>
      <c r="E94" s="61"/>
      <c r="F94" s="65"/>
      <c r="G94" s="65"/>
    </row>
    <row r="95" spans="1:7" s="37" customFormat="1" ht="19.5" customHeight="1" x14ac:dyDescent="0.2">
      <c r="A95" s="62"/>
      <c r="B95" s="157"/>
      <c r="C95" s="62"/>
      <c r="D95" s="140"/>
      <c r="E95" s="61"/>
      <c r="F95" s="65"/>
      <c r="G95" s="65"/>
    </row>
    <row r="96" spans="1:7" s="37" customFormat="1" ht="19.5" customHeight="1" x14ac:dyDescent="0.2">
      <c r="A96" s="62"/>
      <c r="B96" s="157"/>
      <c r="C96" s="62"/>
      <c r="D96" s="140"/>
      <c r="E96" s="61"/>
      <c r="F96" s="65"/>
      <c r="G96" s="65"/>
    </row>
    <row r="97" spans="1:7" s="37" customFormat="1" ht="19.5" customHeight="1" x14ac:dyDescent="0.2">
      <c r="A97" s="62"/>
      <c r="B97" s="157"/>
      <c r="C97" s="62"/>
      <c r="D97" s="140"/>
      <c r="E97" s="61"/>
      <c r="F97" s="65"/>
      <c r="G97" s="65"/>
    </row>
    <row r="98" spans="1:7" s="37" customFormat="1" ht="19.5" customHeight="1" x14ac:dyDescent="0.2">
      <c r="A98" s="62"/>
      <c r="B98" s="157"/>
      <c r="C98" s="62"/>
      <c r="D98" s="140"/>
      <c r="E98" s="61"/>
      <c r="F98" s="65"/>
      <c r="G98" s="65"/>
    </row>
    <row r="99" spans="1:7" s="37" customFormat="1" ht="19.5" customHeight="1" x14ac:dyDescent="0.2">
      <c r="A99" s="62"/>
      <c r="B99" s="157"/>
      <c r="C99" s="62"/>
      <c r="D99" s="140"/>
      <c r="E99" s="61"/>
      <c r="F99" s="65"/>
      <c r="G99" s="65"/>
    </row>
    <row r="100" spans="1:7" s="37" customFormat="1" ht="19.5" customHeight="1" x14ac:dyDescent="0.2">
      <c r="A100" s="62"/>
      <c r="B100" s="157"/>
      <c r="C100" s="62"/>
      <c r="D100" s="140"/>
      <c r="E100" s="61"/>
      <c r="F100" s="65"/>
      <c r="G100" s="65"/>
    </row>
    <row r="101" spans="1:7" s="37" customFormat="1" ht="19.5" customHeight="1" x14ac:dyDescent="0.2">
      <c r="A101" s="62"/>
      <c r="B101" s="157"/>
      <c r="C101" s="62"/>
      <c r="D101" s="140"/>
      <c r="E101" s="61"/>
      <c r="F101" s="65"/>
      <c r="G101" s="65"/>
    </row>
    <row r="102" spans="1:7" s="37" customFormat="1" ht="19.5" customHeight="1" x14ac:dyDescent="0.2">
      <c r="A102" s="62"/>
      <c r="B102" s="157"/>
      <c r="C102" s="62"/>
      <c r="D102" s="140"/>
      <c r="E102" s="61"/>
      <c r="F102" s="65"/>
      <c r="G102" s="65"/>
    </row>
    <row r="103" spans="1:7" s="37" customFormat="1" ht="19.5" customHeight="1" x14ac:dyDescent="0.2">
      <c r="A103" s="62"/>
      <c r="B103" s="157"/>
      <c r="C103" s="62"/>
      <c r="D103" s="140"/>
      <c r="E103" s="61"/>
      <c r="F103" s="65"/>
      <c r="G103" s="65"/>
    </row>
    <row r="104" spans="1:7" s="37" customFormat="1" ht="19.5" customHeight="1" x14ac:dyDescent="0.2">
      <c r="A104" s="62"/>
      <c r="B104" s="157"/>
      <c r="C104" s="62"/>
      <c r="D104" s="140"/>
      <c r="E104" s="61"/>
      <c r="F104" s="65"/>
      <c r="G104" s="65"/>
    </row>
    <row r="105" spans="1:7" s="37" customFormat="1" ht="19.5" customHeight="1" x14ac:dyDescent="0.2">
      <c r="A105" s="62"/>
      <c r="B105" s="157"/>
      <c r="C105" s="62"/>
      <c r="D105" s="140"/>
      <c r="E105" s="61"/>
      <c r="F105" s="65"/>
      <c r="G105" s="65"/>
    </row>
    <row r="106" spans="1:7" s="37" customFormat="1" ht="19.5" customHeight="1" x14ac:dyDescent="0.2">
      <c r="A106" s="62"/>
      <c r="B106" s="157"/>
      <c r="C106" s="62"/>
      <c r="D106" s="140"/>
      <c r="E106" s="61"/>
      <c r="F106" s="65"/>
      <c r="G106" s="65"/>
    </row>
    <row r="107" spans="1:7" s="37" customFormat="1" ht="19.5" customHeight="1" x14ac:dyDescent="0.2">
      <c r="A107" s="62"/>
      <c r="B107" s="157"/>
      <c r="C107" s="62"/>
      <c r="D107" s="140"/>
      <c r="E107" s="61"/>
      <c r="F107" s="65"/>
      <c r="G107" s="65"/>
    </row>
    <row r="108" spans="1:7" s="37" customFormat="1" ht="19.5" customHeight="1" x14ac:dyDescent="0.2">
      <c r="A108" s="62"/>
      <c r="B108" s="157"/>
      <c r="C108" s="62"/>
      <c r="D108" s="140"/>
      <c r="E108" s="61"/>
      <c r="F108" s="65"/>
      <c r="G108" s="65"/>
    </row>
    <row r="109" spans="1:7" s="37" customFormat="1" ht="19.5" customHeight="1" x14ac:dyDescent="0.2">
      <c r="A109" s="62"/>
      <c r="B109" s="157"/>
      <c r="C109" s="62"/>
      <c r="D109" s="140"/>
      <c r="E109" s="61"/>
      <c r="F109" s="65"/>
      <c r="G109" s="65"/>
    </row>
    <row r="110" spans="1:7" s="37" customFormat="1" ht="19.5" customHeight="1" x14ac:dyDescent="0.2">
      <c r="A110" s="62"/>
      <c r="B110" s="157"/>
      <c r="C110" s="62"/>
      <c r="D110" s="140"/>
      <c r="E110" s="61"/>
      <c r="F110" s="65"/>
      <c r="G110" s="65"/>
    </row>
    <row r="111" spans="1:7" s="37" customFormat="1" ht="19.5" customHeight="1" x14ac:dyDescent="0.2">
      <c r="A111" s="62"/>
      <c r="B111" s="157"/>
      <c r="C111" s="62"/>
      <c r="D111" s="140"/>
      <c r="E111" s="61"/>
      <c r="F111" s="65"/>
      <c r="G111" s="65"/>
    </row>
    <row r="112" spans="1:7" s="37" customFormat="1" ht="19.5" customHeight="1" x14ac:dyDescent="0.2">
      <c r="A112" s="62"/>
      <c r="B112" s="157"/>
      <c r="C112" s="62"/>
      <c r="D112" s="140"/>
      <c r="E112" s="61"/>
      <c r="F112" s="65"/>
      <c r="G112" s="65"/>
    </row>
    <row r="113" spans="1:7" s="37" customFormat="1" ht="19.5" customHeight="1" x14ac:dyDescent="0.2">
      <c r="A113" s="62"/>
      <c r="B113" s="157"/>
      <c r="C113" s="62"/>
      <c r="D113" s="140"/>
      <c r="E113" s="61"/>
      <c r="F113" s="65"/>
      <c r="G113" s="65"/>
    </row>
    <row r="114" spans="1:7" s="37" customFormat="1" ht="19.5" customHeight="1" x14ac:dyDescent="0.2">
      <c r="A114" s="62"/>
      <c r="B114" s="157"/>
      <c r="C114" s="62"/>
      <c r="D114" s="140"/>
      <c r="E114" s="61"/>
      <c r="F114" s="65"/>
      <c r="G114" s="65"/>
    </row>
    <row r="115" spans="1:7" ht="19.5" customHeight="1" x14ac:dyDescent="0.2"/>
    <row r="116" spans="1:7" ht="19.5" customHeight="1" x14ac:dyDescent="0.2"/>
    <row r="117" spans="1:7" s="66" customFormat="1" ht="19.5" customHeight="1" x14ac:dyDescent="0.2">
      <c r="A117" s="62"/>
      <c r="B117" s="157"/>
      <c r="C117" s="62"/>
      <c r="D117" s="140"/>
      <c r="E117" s="61"/>
      <c r="F117" s="65"/>
      <c r="G117" s="65"/>
    </row>
    <row r="118" spans="1:7" ht="19.5" customHeight="1" x14ac:dyDescent="0.2"/>
    <row r="119" spans="1:7" ht="19.5" customHeight="1" x14ac:dyDescent="0.2"/>
    <row r="120" spans="1:7" s="37" customFormat="1" ht="19.5" customHeight="1" x14ac:dyDescent="0.2">
      <c r="A120" s="62"/>
      <c r="B120" s="157"/>
      <c r="C120" s="62"/>
      <c r="D120" s="140"/>
      <c r="E120" s="61"/>
      <c r="F120" s="65"/>
      <c r="G120" s="65"/>
    </row>
    <row r="121" spans="1:7" s="37" customFormat="1" ht="19.5" customHeight="1" x14ac:dyDescent="0.2">
      <c r="A121" s="62"/>
      <c r="B121" s="157"/>
      <c r="C121" s="62"/>
      <c r="D121" s="140"/>
      <c r="E121" s="61"/>
      <c r="F121" s="65"/>
      <c r="G121" s="65"/>
    </row>
    <row r="122" spans="1:7" s="37" customFormat="1" ht="19.5" customHeight="1" x14ac:dyDescent="0.2">
      <c r="A122" s="62"/>
      <c r="B122" s="157"/>
      <c r="C122" s="62"/>
      <c r="D122" s="140"/>
      <c r="E122" s="61"/>
      <c r="F122" s="65"/>
      <c r="G122" s="65"/>
    </row>
    <row r="123" spans="1:7" s="37" customFormat="1" ht="19.5" customHeight="1" x14ac:dyDescent="0.2">
      <c r="A123" s="62"/>
      <c r="B123" s="157"/>
      <c r="C123" s="62"/>
      <c r="D123" s="140"/>
      <c r="E123" s="61"/>
      <c r="F123" s="65"/>
      <c r="G123" s="65"/>
    </row>
    <row r="124" spans="1:7" s="37" customFormat="1" ht="19.5" customHeight="1" x14ac:dyDescent="0.2">
      <c r="A124" s="62"/>
      <c r="B124" s="157"/>
      <c r="C124" s="62"/>
      <c r="D124" s="140"/>
      <c r="E124" s="61"/>
      <c r="F124" s="65"/>
      <c r="G124" s="65"/>
    </row>
    <row r="125" spans="1:7" s="37" customFormat="1" ht="19.5" customHeight="1" x14ac:dyDescent="0.2">
      <c r="A125" s="62"/>
      <c r="B125" s="157"/>
      <c r="C125" s="62"/>
      <c r="D125" s="140"/>
      <c r="E125" s="61"/>
      <c r="F125" s="65"/>
      <c r="G125" s="65"/>
    </row>
    <row r="126" spans="1:7" s="37" customFormat="1" ht="19.5" customHeight="1" x14ac:dyDescent="0.2">
      <c r="A126" s="62"/>
      <c r="B126" s="157"/>
      <c r="C126" s="62"/>
      <c r="D126" s="140"/>
      <c r="E126" s="61"/>
      <c r="F126" s="65"/>
      <c r="G126" s="65"/>
    </row>
    <row r="127" spans="1:7" s="37" customFormat="1" ht="19.5" customHeight="1" x14ac:dyDescent="0.2">
      <c r="A127" s="62"/>
      <c r="B127" s="157"/>
      <c r="C127" s="62"/>
      <c r="D127" s="140"/>
      <c r="E127" s="61"/>
      <c r="F127" s="65"/>
      <c r="G127" s="65"/>
    </row>
    <row r="128" spans="1:7" s="37" customFormat="1" ht="19.5" customHeight="1" x14ac:dyDescent="0.2">
      <c r="A128" s="62"/>
      <c r="B128" s="157"/>
      <c r="C128" s="62"/>
      <c r="D128" s="140"/>
      <c r="E128" s="61"/>
      <c r="F128" s="65"/>
      <c r="G128" s="65"/>
    </row>
    <row r="129" spans="1:7" s="37" customFormat="1" ht="19.5" customHeight="1" x14ac:dyDescent="0.2">
      <c r="A129" s="62"/>
      <c r="B129" s="157"/>
      <c r="C129" s="62"/>
      <c r="D129" s="140"/>
      <c r="E129" s="61"/>
      <c r="F129" s="65"/>
      <c r="G129" s="65"/>
    </row>
    <row r="130" spans="1:7" s="37" customFormat="1" ht="19.5" customHeight="1" x14ac:dyDescent="0.2">
      <c r="A130" s="62"/>
      <c r="B130" s="157"/>
      <c r="C130" s="62"/>
      <c r="D130" s="140"/>
      <c r="E130" s="61"/>
      <c r="F130" s="65"/>
      <c r="G130" s="65"/>
    </row>
    <row r="131" spans="1:7" s="37" customFormat="1" ht="19.5" customHeight="1" x14ac:dyDescent="0.2">
      <c r="A131" s="62"/>
      <c r="B131" s="157"/>
      <c r="C131" s="62"/>
      <c r="D131" s="140"/>
      <c r="E131" s="61"/>
      <c r="F131" s="65"/>
      <c r="G131" s="65"/>
    </row>
    <row r="132" spans="1:7" s="37" customFormat="1" ht="19.5" customHeight="1" x14ac:dyDescent="0.2">
      <c r="A132" s="62"/>
      <c r="B132" s="157"/>
      <c r="C132" s="62"/>
      <c r="D132" s="140"/>
      <c r="E132" s="61"/>
      <c r="F132" s="65"/>
      <c r="G132" s="65"/>
    </row>
    <row r="133" spans="1:7" s="37" customFormat="1" ht="19.5" customHeight="1" x14ac:dyDescent="0.2">
      <c r="A133" s="62"/>
      <c r="B133" s="157"/>
      <c r="C133" s="62"/>
      <c r="D133" s="140"/>
      <c r="E133" s="61"/>
      <c r="F133" s="65"/>
      <c r="G133" s="65"/>
    </row>
    <row r="134" spans="1:7" s="37" customFormat="1" ht="19.5" customHeight="1" x14ac:dyDescent="0.2">
      <c r="A134" s="62"/>
      <c r="B134" s="157"/>
      <c r="C134" s="62"/>
      <c r="D134" s="140"/>
      <c r="E134" s="61"/>
      <c r="F134" s="65"/>
      <c r="G134" s="65"/>
    </row>
    <row r="135" spans="1:7" s="37" customFormat="1" ht="19.5" customHeight="1" x14ac:dyDescent="0.2">
      <c r="A135" s="62"/>
      <c r="B135" s="157"/>
      <c r="C135" s="62"/>
      <c r="D135" s="140"/>
      <c r="E135" s="61"/>
      <c r="F135" s="65"/>
      <c r="G135" s="65"/>
    </row>
    <row r="136" spans="1:7" s="37" customFormat="1" ht="19.5" customHeight="1" x14ac:dyDescent="0.2">
      <c r="A136" s="62"/>
      <c r="B136" s="157"/>
      <c r="C136" s="62"/>
      <c r="D136" s="140"/>
      <c r="E136" s="61"/>
      <c r="F136" s="65"/>
      <c r="G136" s="65"/>
    </row>
    <row r="137" spans="1:7" s="37" customFormat="1" ht="19.5" customHeight="1" x14ac:dyDescent="0.2">
      <c r="A137" s="62"/>
      <c r="B137" s="157"/>
      <c r="C137" s="62"/>
      <c r="D137" s="140"/>
      <c r="E137" s="61"/>
      <c r="F137" s="65"/>
      <c r="G137" s="65"/>
    </row>
    <row r="138" spans="1:7" s="37" customFormat="1" ht="19.5" customHeight="1" x14ac:dyDescent="0.2">
      <c r="A138" s="62"/>
      <c r="B138" s="157"/>
      <c r="C138" s="62"/>
      <c r="D138" s="140"/>
      <c r="E138" s="61"/>
      <c r="F138" s="65"/>
      <c r="G138" s="65"/>
    </row>
    <row r="139" spans="1:7" s="37" customFormat="1" ht="19.5" customHeight="1" x14ac:dyDescent="0.2">
      <c r="A139" s="62"/>
      <c r="B139" s="157"/>
      <c r="C139" s="62"/>
      <c r="D139" s="140"/>
      <c r="E139" s="61"/>
      <c r="F139" s="65"/>
      <c r="G139" s="65"/>
    </row>
    <row r="140" spans="1:7" s="37" customFormat="1" ht="19.5" customHeight="1" x14ac:dyDescent="0.2">
      <c r="A140" s="62"/>
      <c r="B140" s="157"/>
      <c r="C140" s="62"/>
      <c r="D140" s="140"/>
      <c r="E140" s="61"/>
      <c r="F140" s="65"/>
      <c r="G140" s="65"/>
    </row>
    <row r="141" spans="1:7" s="37" customFormat="1" ht="19.5" customHeight="1" x14ac:dyDescent="0.2">
      <c r="A141" s="62"/>
      <c r="B141" s="157"/>
      <c r="C141" s="62"/>
      <c r="D141" s="140"/>
      <c r="E141" s="61"/>
      <c r="F141" s="65"/>
      <c r="G141" s="65"/>
    </row>
    <row r="142" spans="1:7" s="37" customFormat="1" ht="19.5" customHeight="1" x14ac:dyDescent="0.2">
      <c r="A142" s="62"/>
      <c r="B142" s="157"/>
      <c r="C142" s="62"/>
      <c r="D142" s="140"/>
      <c r="E142" s="61"/>
      <c r="F142" s="65"/>
      <c r="G142" s="65"/>
    </row>
    <row r="143" spans="1:7" s="37" customFormat="1" ht="19.5" customHeight="1" x14ac:dyDescent="0.2">
      <c r="A143" s="62"/>
      <c r="B143" s="157"/>
      <c r="C143" s="62"/>
      <c r="D143" s="140"/>
      <c r="E143" s="61"/>
      <c r="F143" s="65"/>
      <c r="G143" s="65"/>
    </row>
    <row r="144" spans="1:7" s="37" customFormat="1" ht="19.5" customHeight="1" x14ac:dyDescent="0.2">
      <c r="A144" s="62"/>
      <c r="B144" s="157"/>
      <c r="C144" s="62"/>
      <c r="D144" s="140"/>
      <c r="E144" s="61"/>
      <c r="F144" s="65"/>
      <c r="G144" s="65"/>
    </row>
    <row r="145" spans="1:7" s="37" customFormat="1" ht="19.5" customHeight="1" x14ac:dyDescent="0.2">
      <c r="A145" s="62"/>
      <c r="B145" s="157"/>
      <c r="C145" s="62"/>
      <c r="D145" s="140"/>
      <c r="E145" s="61"/>
      <c r="F145" s="65"/>
      <c r="G145" s="65"/>
    </row>
    <row r="146" spans="1:7" s="37" customFormat="1" ht="19.5" customHeight="1" x14ac:dyDescent="0.2">
      <c r="A146" s="62"/>
      <c r="B146" s="157"/>
      <c r="C146" s="62"/>
      <c r="D146" s="140"/>
      <c r="E146" s="61"/>
      <c r="F146" s="65"/>
      <c r="G146" s="65"/>
    </row>
    <row r="147" spans="1:7" s="37" customFormat="1" ht="19.5" customHeight="1" x14ac:dyDescent="0.2">
      <c r="A147" s="62"/>
      <c r="B147" s="157"/>
      <c r="C147" s="62"/>
      <c r="D147" s="140"/>
      <c r="E147" s="61"/>
      <c r="F147" s="65"/>
      <c r="G147" s="65"/>
    </row>
    <row r="148" spans="1:7" s="37" customFormat="1" ht="19.5" customHeight="1" x14ac:dyDescent="0.2">
      <c r="A148" s="62"/>
      <c r="B148" s="157"/>
      <c r="C148" s="62"/>
      <c r="D148" s="140"/>
      <c r="E148" s="61"/>
      <c r="F148" s="65"/>
      <c r="G148" s="65"/>
    </row>
    <row r="149" spans="1:7" s="37" customFormat="1" ht="19.5" customHeight="1" x14ac:dyDescent="0.2">
      <c r="A149" s="62"/>
      <c r="B149" s="157"/>
      <c r="C149" s="62"/>
      <c r="D149" s="140"/>
      <c r="E149" s="61"/>
      <c r="F149" s="65"/>
      <c r="G149" s="65"/>
    </row>
    <row r="150" spans="1:7" s="37" customFormat="1" ht="19.5" customHeight="1" x14ac:dyDescent="0.2">
      <c r="A150" s="62"/>
      <c r="B150" s="157"/>
      <c r="C150" s="62"/>
      <c r="D150" s="140"/>
      <c r="E150" s="61"/>
      <c r="F150" s="65"/>
      <c r="G150" s="65"/>
    </row>
    <row r="151" spans="1:7" s="37" customFormat="1" ht="19.5" customHeight="1" x14ac:dyDescent="0.2">
      <c r="A151" s="62"/>
      <c r="B151" s="157"/>
      <c r="C151" s="62"/>
      <c r="D151" s="140"/>
      <c r="E151" s="61"/>
      <c r="F151" s="65"/>
      <c r="G151" s="65"/>
    </row>
    <row r="152" spans="1:7" s="37" customFormat="1" ht="19.5" customHeight="1" x14ac:dyDescent="0.2">
      <c r="A152" s="62"/>
      <c r="B152" s="157"/>
      <c r="C152" s="62"/>
      <c r="D152" s="140"/>
      <c r="E152" s="61"/>
      <c r="F152" s="65"/>
      <c r="G152" s="65"/>
    </row>
    <row r="153" spans="1:7" s="37" customFormat="1" ht="19.5" customHeight="1" x14ac:dyDescent="0.2">
      <c r="A153" s="62"/>
      <c r="B153" s="157"/>
      <c r="C153" s="62"/>
      <c r="D153" s="140"/>
      <c r="E153" s="61"/>
      <c r="F153" s="65"/>
      <c r="G153" s="65"/>
    </row>
    <row r="154" spans="1:7" s="37" customFormat="1" ht="19.5" customHeight="1" x14ac:dyDescent="0.2">
      <c r="A154" s="62"/>
      <c r="B154" s="157"/>
      <c r="C154" s="62"/>
      <c r="D154" s="140"/>
      <c r="E154" s="61"/>
      <c r="F154" s="65"/>
      <c r="G154" s="65"/>
    </row>
    <row r="155" spans="1:7" s="37" customFormat="1" ht="19.5" customHeight="1" x14ac:dyDescent="0.2">
      <c r="A155" s="62"/>
      <c r="B155" s="157"/>
      <c r="C155" s="62"/>
      <c r="D155" s="140"/>
      <c r="E155" s="61"/>
      <c r="F155" s="65"/>
      <c r="G155" s="65"/>
    </row>
    <row r="156" spans="1:7" ht="19.5" customHeight="1" x14ac:dyDescent="0.2"/>
    <row r="157" spans="1:7" ht="19.5" customHeight="1" x14ac:dyDescent="0.2"/>
    <row r="158" spans="1:7" s="66" customFormat="1" ht="19.5" customHeight="1" x14ac:dyDescent="0.2">
      <c r="A158" s="62"/>
      <c r="B158" s="157"/>
      <c r="C158" s="62"/>
      <c r="D158" s="140"/>
      <c r="E158" s="61"/>
      <c r="F158" s="65"/>
      <c r="G158" s="65"/>
    </row>
    <row r="159" spans="1:7" ht="19.5" customHeight="1" x14ac:dyDescent="0.2"/>
    <row r="160" spans="1:7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spans="1:7" s="66" customFormat="1" ht="19.5" customHeight="1" x14ac:dyDescent="0.2">
      <c r="A177" s="62"/>
      <c r="B177" s="157"/>
      <c r="C177" s="62"/>
      <c r="D177" s="140"/>
      <c r="E177" s="61"/>
      <c r="F177" s="65"/>
      <c r="G177" s="65"/>
    </row>
    <row r="178" spans="1:7" ht="19.5" customHeight="1" x14ac:dyDescent="0.2"/>
    <row r="179" spans="1:7" ht="19.5" customHeight="1" x14ac:dyDescent="0.2"/>
    <row r="180" spans="1:7" ht="19.5" customHeight="1" x14ac:dyDescent="0.2"/>
    <row r="181" spans="1:7" ht="19.5" customHeight="1" x14ac:dyDescent="0.2"/>
    <row r="182" spans="1:7" ht="19.5" customHeight="1" x14ac:dyDescent="0.2"/>
    <row r="183" spans="1:7" ht="19.5" customHeight="1" x14ac:dyDescent="0.2"/>
    <row r="184" spans="1:7" ht="19.5" customHeight="1" x14ac:dyDescent="0.2"/>
    <row r="185" spans="1:7" ht="19.5" customHeight="1" x14ac:dyDescent="0.2"/>
    <row r="186" spans="1:7" ht="19.5" customHeight="1" x14ac:dyDescent="0.2"/>
    <row r="187" spans="1:7" ht="19.5" customHeight="1" x14ac:dyDescent="0.2"/>
    <row r="188" spans="1:7" ht="19.5" customHeight="1" x14ac:dyDescent="0.2"/>
    <row r="189" spans="1:7" ht="19.5" customHeight="1" x14ac:dyDescent="0.2"/>
    <row r="190" spans="1:7" ht="19.5" customHeight="1" x14ac:dyDescent="0.2"/>
    <row r="191" spans="1:7" ht="19.5" customHeight="1" x14ac:dyDescent="0.2"/>
    <row r="192" spans="1:7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36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38.450000000000003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</sheetData>
  <sheetProtection selectLockedCells="1"/>
  <mergeCells count="4">
    <mergeCell ref="B1:G1"/>
    <mergeCell ref="B7:B8"/>
    <mergeCell ref="C7:C8"/>
    <mergeCell ref="D84:F84"/>
  </mergeCells>
  <printOptions horizontalCentered="1"/>
  <pageMargins left="0.39370078740157483" right="0.39370078740157483" top="0.39370078740157483" bottom="0.78740157480314965" header="0.39370078740157483" footer="0.35433070866141736"/>
  <pageSetup paperSize="9" scale="44" orientation="portrait" r:id="rId1"/>
  <headerFooter alignWithMargins="0">
    <oddHeader xml:space="preserve">&amp;L
</oddHeader>
    <oddFooter>&amp;C&amp;"Arial Narrow,Normal"&amp;11Rénovation de l'étanchéité de la BU BELFORT
DCE - CCTP Lot 01 - Réfection de l'étanchéité&amp;R&amp;8&amp;P / &amp;N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DPGF FOURIER</vt:lpstr>
      <vt:lpstr>DPGF BACHELIER</vt:lpstr>
      <vt:lpstr>'DPGF BACHELIER'!Impression_des_titres</vt:lpstr>
      <vt:lpstr>'DPGF FOURIER'!Impression_des_titres</vt:lpstr>
      <vt:lpstr>'DPGF BACHELIER'!Zone_d_impression</vt:lpstr>
      <vt:lpstr>'DPGF FOURIER'!Zone_d_impression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Lolita RIGOGNE</cp:lastModifiedBy>
  <cp:lastPrinted>2024-10-18T07:55:15Z</cp:lastPrinted>
  <dcterms:created xsi:type="dcterms:W3CDTF">1996-10-21T11:03:58Z</dcterms:created>
  <dcterms:modified xsi:type="dcterms:W3CDTF">2026-03-16T14:38:22Z</dcterms:modified>
  <cp:contentStatus/>
</cp:coreProperties>
</file>